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595" activeTab="0"/>
  </bookViews>
  <sheets>
    <sheet name="ΑΤΟΜΙΚΑ" sheetId="1" r:id="rId1"/>
    <sheet name="ΟΜΑΔΙΚΑ" sheetId="2" r:id="rId2"/>
    <sheet name="Φύλλο1" sheetId="3" r:id="rId3"/>
    <sheet name="Statistics" sheetId="4" r:id="rId4"/>
  </sheets>
  <definedNames>
    <definedName name="_xlnm.Print_Area" localSheetId="0">'ΑΤΟΜΙΚΑ'!$A$1:$H$99</definedName>
    <definedName name="_xlnm.Print_Area" localSheetId="1">'ΟΜΑΔΙΚΑ'!$A$1:$E$24</definedName>
  </definedNames>
  <calcPr fullCalcOnLoad="1"/>
</workbook>
</file>

<file path=xl/sharedStrings.xml><?xml version="1.0" encoding="utf-8"?>
<sst xmlns="http://schemas.openxmlformats.org/spreadsheetml/2006/main" count="906" uniqueCount="303">
  <si>
    <t>α/α</t>
  </si>
  <si>
    <t xml:space="preserve">Άθλημα </t>
  </si>
  <si>
    <t xml:space="preserve">Επίθετο </t>
  </si>
  <si>
    <t xml:space="preserve">Όνομα </t>
  </si>
  <si>
    <t xml:space="preserve">Διάκριση </t>
  </si>
  <si>
    <t xml:space="preserve">Αθλητικό Σωματείο </t>
  </si>
  <si>
    <t xml:space="preserve">Κολύμβηση </t>
  </si>
  <si>
    <t>Α</t>
  </si>
  <si>
    <t>Χαράλαμπος</t>
  </si>
  <si>
    <t xml:space="preserve">Μεγαλόνησος </t>
  </si>
  <si>
    <t>S13</t>
  </si>
  <si>
    <t>Καπελάκης</t>
  </si>
  <si>
    <t>Γεώργιος</t>
  </si>
  <si>
    <t>S2</t>
  </si>
  <si>
    <t xml:space="preserve">S1 </t>
  </si>
  <si>
    <t>Π.Α.Σ.Κ.Α</t>
  </si>
  <si>
    <t>Ταμπαξής</t>
  </si>
  <si>
    <t>Χρήστος</t>
  </si>
  <si>
    <t>Κατσαρός</t>
  </si>
  <si>
    <t>Αντρέας</t>
  </si>
  <si>
    <t>Φίλιππος</t>
  </si>
  <si>
    <t>S1</t>
  </si>
  <si>
    <t>Β</t>
  </si>
  <si>
    <t>Κωστάκης</t>
  </si>
  <si>
    <t>Ιωάννης</t>
  </si>
  <si>
    <t>Αετοί</t>
  </si>
  <si>
    <t>B</t>
  </si>
  <si>
    <t>Τσαγγάρης</t>
  </si>
  <si>
    <t>Σπάρτακος</t>
  </si>
  <si>
    <t>Tσότρας</t>
  </si>
  <si>
    <t>Νικόλαος</t>
  </si>
  <si>
    <t>Μ.Α 94</t>
  </si>
  <si>
    <t>S7,SM7</t>
  </si>
  <si>
    <t>Xριστάκης</t>
  </si>
  <si>
    <t>Παναγιώτης</t>
  </si>
  <si>
    <t>S6SM6</t>
  </si>
  <si>
    <t>Αριστείδης</t>
  </si>
  <si>
    <t>Γ</t>
  </si>
  <si>
    <t>Ταξιλδάρης</t>
  </si>
  <si>
    <t>Αλέξανδρος</t>
  </si>
  <si>
    <t>Ηρόδικος</t>
  </si>
  <si>
    <t>Τσαπατάκης</t>
  </si>
  <si>
    <t>Αντώνης</t>
  </si>
  <si>
    <t>S5,SB4</t>
  </si>
  <si>
    <t>Ριζάογλου</t>
  </si>
  <si>
    <t>Σεμίχα</t>
  </si>
  <si>
    <t>S3,SB3</t>
  </si>
  <si>
    <t>Δ</t>
  </si>
  <si>
    <t>Κωνσταντίνος</t>
  </si>
  <si>
    <t>Καλπακίδου</t>
  </si>
  <si>
    <t>Μαρία</t>
  </si>
  <si>
    <t>Στίβος</t>
  </si>
  <si>
    <t>Σταθελάκος</t>
  </si>
  <si>
    <t>Πασχάλης</t>
  </si>
  <si>
    <t>Ειδική Ολυμπιάδα</t>
  </si>
  <si>
    <t>Σταματουλά</t>
  </si>
  <si>
    <t>ΑΣΑΧ</t>
  </si>
  <si>
    <t>Αναστάσιος</t>
  </si>
  <si>
    <t>Δημήτρης</t>
  </si>
  <si>
    <t>Κωνσταντινίδης</t>
  </si>
  <si>
    <t>Γιώργος</t>
  </si>
  <si>
    <t>Δόξα</t>
  </si>
  <si>
    <t>Παράσχος</t>
  </si>
  <si>
    <t>Ευστράτιος</t>
  </si>
  <si>
    <t>Τσελέπας</t>
  </si>
  <si>
    <t>Νεκτάριος</t>
  </si>
  <si>
    <t>Γρηγόρης</t>
  </si>
  <si>
    <t xml:space="preserve">Αγων/ Κατηγ </t>
  </si>
  <si>
    <t>Μπότσια</t>
  </si>
  <si>
    <t>Ξιφασκία</t>
  </si>
  <si>
    <t>Γεράσιμος</t>
  </si>
  <si>
    <t>Ποδηλασία</t>
  </si>
  <si>
    <t>Θεοδώρα</t>
  </si>
  <si>
    <t>Καλαθοσφαίριση Ν.Α</t>
  </si>
  <si>
    <t>Πετοσφαίριση καθιστων</t>
  </si>
  <si>
    <t>Ζωγραφάκης</t>
  </si>
  <si>
    <t>Νικολαΐδης</t>
  </si>
  <si>
    <t xml:space="preserve">Τοξοβολία </t>
  </si>
  <si>
    <t>Κατηγ</t>
  </si>
  <si>
    <t>Κατηγορία 
σχεδιασμού</t>
  </si>
  <si>
    <t xml:space="preserve">Αθλητικό
 Σωματείο </t>
  </si>
  <si>
    <t>Τριπτόλεμος</t>
  </si>
  <si>
    <t xml:space="preserve">Σκοποβολή </t>
  </si>
  <si>
    <t xml:space="preserve">Μούτσιου </t>
  </si>
  <si>
    <t>Ζωή</t>
  </si>
  <si>
    <t>2η θέση 
Παγκόσμιο Πρωτάθλημα</t>
  </si>
  <si>
    <t>1/1/2011 έως 31/12/2011</t>
  </si>
  <si>
    <t xml:space="preserve">Παγκόσμιο Ρεκόρ </t>
  </si>
  <si>
    <t>7η θέση
 Παγκόσμιο Πρωτάθλημα</t>
  </si>
  <si>
    <t>Αντωνιάδου</t>
  </si>
  <si>
    <t>Χρυσούλα</t>
  </si>
  <si>
    <t>Μεγαλόνησος</t>
  </si>
  <si>
    <t>A</t>
  </si>
  <si>
    <t>ΠΑΓΚΟΣΜΙΟ ΡΕΚΟΡ</t>
  </si>
  <si>
    <t>Τσίου</t>
  </si>
  <si>
    <t>ΕΥΡΩΠΑΪΚΟ ΡΕΚΟΡ</t>
  </si>
  <si>
    <t>Στογιαννήδης</t>
  </si>
  <si>
    <t>2η θέση
Ευρωπαϊκό Πρωτάθλημα</t>
  </si>
  <si>
    <t>4η θέση
Ευρωπαϊκό Πρωτάθλημα</t>
  </si>
  <si>
    <t>Γεωργιάδης</t>
  </si>
  <si>
    <t>6η θέση
Ευρωπαϊκό Πρωτάθλημα</t>
  </si>
  <si>
    <t>Επίθετο</t>
  </si>
  <si>
    <t>Τζίκα</t>
  </si>
  <si>
    <t>Άννα</t>
  </si>
  <si>
    <t>Μαντούδη</t>
  </si>
  <si>
    <t xml:space="preserve"> Ποδόσφαιρο 5χ5</t>
  </si>
  <si>
    <t>Γκόλμπολ Γυναικών</t>
  </si>
  <si>
    <t xml:space="preserve">Γκόλμπολ Ανδρών </t>
  </si>
  <si>
    <t>ARST</t>
  </si>
  <si>
    <t>SH2</t>
  </si>
  <si>
    <t>Τάτσης</t>
  </si>
  <si>
    <t>Α.Σ.Π.Τ</t>
  </si>
  <si>
    <t>Αργυρός</t>
  </si>
  <si>
    <t>Νίκος</t>
  </si>
  <si>
    <t>Ήφαιςτος</t>
  </si>
  <si>
    <t>Καραμήτσος</t>
  </si>
  <si>
    <t>Καπνιάς</t>
  </si>
  <si>
    <t>Γιάννης</t>
  </si>
  <si>
    <t>Όμηρος</t>
  </si>
  <si>
    <t>Αλεξίου</t>
  </si>
  <si>
    <t>Μιχάλης</t>
  </si>
  <si>
    <t>Τρικαλίτης</t>
  </si>
  <si>
    <t>Ανέστης</t>
  </si>
  <si>
    <t>Παλιαλέξης</t>
  </si>
  <si>
    <t>Κορδάκης</t>
  </si>
  <si>
    <t>Πυρσός</t>
  </si>
  <si>
    <t>Δημήτριος</t>
  </si>
  <si>
    <t>Σουλάνης</t>
  </si>
  <si>
    <t>BC1</t>
  </si>
  <si>
    <t>Α.Σ.Α.Χ</t>
  </si>
  <si>
    <t>Ελπίδα</t>
  </si>
  <si>
    <t>Λ.Σ ο Μακεδόνας</t>
  </si>
  <si>
    <t>Παρασκευή</t>
  </si>
  <si>
    <t>Ήφαιστος</t>
  </si>
  <si>
    <t xml:space="preserve">Πρώτος </t>
  </si>
  <si>
    <t>2η θέση
ΠΑΓΚΟΣΜΙΟ ΠΡΩΤΑΘΛΗΜΑ</t>
  </si>
  <si>
    <t>Αετοί Αθήνας</t>
  </si>
  <si>
    <t>Κυριακίδης</t>
  </si>
  <si>
    <t>Μιλτιάδης</t>
  </si>
  <si>
    <t>3η θέση
ΠΑΓΚΟΣΜΙΟ ΠΡΩΤΑΘΛΗΜΑ</t>
  </si>
  <si>
    <t>Θερμαϊκός</t>
  </si>
  <si>
    <t xml:space="preserve">Μπαράκας </t>
  </si>
  <si>
    <t>Αθανάσιος</t>
  </si>
  <si>
    <t>Δωδεκάνησος</t>
  </si>
  <si>
    <t>Κάντζα</t>
  </si>
  <si>
    <t>Α.Σ.Τ.Υ</t>
  </si>
  <si>
    <t>Ζησίδης</t>
  </si>
  <si>
    <t>4η θέση
ΠΑΓΚΟΣΜΙΟ ΠΡΩΤΑΘΛΗΜΑ</t>
  </si>
  <si>
    <t>Δήμογλου</t>
  </si>
  <si>
    <t>Αλεξάνδρα</t>
  </si>
  <si>
    <t>5η θέση
ΠΑΓΚΟΣΜΙΟ ΠΡΩΤΑΘΛΗΜΑ</t>
  </si>
  <si>
    <t>Ιρις Καβάλας</t>
  </si>
  <si>
    <t>Καλόγερος</t>
  </si>
  <si>
    <t>Παντελής</t>
  </si>
  <si>
    <t>Ιωνες</t>
  </si>
  <si>
    <t>Ναλμπάντης</t>
  </si>
  <si>
    <t>Ηλίας</t>
  </si>
  <si>
    <t>Μέγας Αλέξανδρος</t>
  </si>
  <si>
    <t>Τραπεζανίδης</t>
  </si>
  <si>
    <t>Φυλακτός</t>
  </si>
  <si>
    <t>Μαρίνος</t>
  </si>
  <si>
    <t>Δογμιόνι</t>
  </si>
  <si>
    <t>Αγίμ Δημήτριος</t>
  </si>
  <si>
    <t>Φερνάντες</t>
  </si>
  <si>
    <t>Σετζόν</t>
  </si>
  <si>
    <t>Καραμηνάς</t>
  </si>
  <si>
    <t>Λέτκας</t>
  </si>
  <si>
    <t>Αργώ</t>
  </si>
  <si>
    <t>Σμαραγδή</t>
  </si>
  <si>
    <t>Στυλιανή</t>
  </si>
  <si>
    <t>Πετρόπουλος</t>
  </si>
  <si>
    <t>Καραγιάννη</t>
  </si>
  <si>
    <t>Ανθή</t>
  </si>
  <si>
    <t>Ευαγγελία</t>
  </si>
  <si>
    <t>6η θέση
ΠΑΓΚΟΣΜΙΟ ΠΡΩΤΑΘΛΗΜΑ</t>
  </si>
  <si>
    <t>Κυριακού</t>
  </si>
  <si>
    <t>Βρυώνης</t>
  </si>
  <si>
    <t>Μπίμπασης</t>
  </si>
  <si>
    <t>7η θέση
ΠΑΓΚΟΣΜΙΟ ΠΡΩΤΑΘΛΗΜΑ</t>
  </si>
  <si>
    <t>8η θέση
ΠΑΓΚΟΣΜΙΟ ΠΡΩΤΑΘΛΗΜΑ</t>
  </si>
  <si>
    <t>Κουτούλιας</t>
  </si>
  <si>
    <t>Σκοποβολή</t>
  </si>
  <si>
    <t>Ζίσκα</t>
  </si>
  <si>
    <t xml:space="preserve">Σύνολο </t>
  </si>
  <si>
    <t>Τζουντο</t>
  </si>
  <si>
    <t>Άρση βαρών σε πάγκο</t>
  </si>
  <si>
    <t>Αλπικό Σκί</t>
  </si>
  <si>
    <t xml:space="preserve">Αντισφαίριση με αμαξίδιο </t>
  </si>
  <si>
    <t>Τοξοβολία</t>
  </si>
  <si>
    <t xml:space="preserve">Ομαδικά </t>
  </si>
  <si>
    <t>Συνολο</t>
  </si>
  <si>
    <t>Ατομικά</t>
  </si>
  <si>
    <t xml:space="preserve">Γκόλμπολ Γυναικών </t>
  </si>
  <si>
    <t>Ποδόσφαιρο 5χ5</t>
  </si>
  <si>
    <t xml:space="preserve">Πετοσφαίριση Καθιστών </t>
  </si>
  <si>
    <t>Καλαθοσφαίριση ΝΑ</t>
  </si>
  <si>
    <t>IBSA WORLD GAMES</t>
  </si>
  <si>
    <t>INAS WORLD GAMES</t>
  </si>
  <si>
    <t>IWAS WORLD GAMES</t>
  </si>
  <si>
    <t>1η θέση
Πανευρωπαϊκό Πρωτάθλημα</t>
  </si>
  <si>
    <t>SM3</t>
  </si>
  <si>
    <t>3η θέση 
Πανευρωπαϊκό Πρωτάθλημα</t>
  </si>
  <si>
    <t>4η θέση 
Πανευρωπαϊκό Πρωτάθλημα</t>
  </si>
  <si>
    <t>SB3</t>
  </si>
  <si>
    <t>2η θέση
 Πανευρωπαϊκό Πρωτάθλημα</t>
  </si>
  <si>
    <t>5η θέση
 Πανευρωπαϊκό Πρωτάθλημα</t>
  </si>
  <si>
    <t>4η θέση
 Πανευρωπαϊκό Πρωτάθλημα</t>
  </si>
  <si>
    <t xml:space="preserve">5η θέση
 Πανευρωπαϊκό Πρωτάθλημα </t>
  </si>
  <si>
    <t>3η θέση
 Πανευρωπαϊκό Πρωτάθλημα</t>
  </si>
  <si>
    <t>Δομγιόνι</t>
  </si>
  <si>
    <t>6η θέση 
Παγκόσμιο Πρωτάθλημα</t>
  </si>
  <si>
    <t>Τριανταφύλλου</t>
  </si>
  <si>
    <t xml:space="preserve">3η θέση
 Παγκόσμιο Πρωτάθλημα </t>
  </si>
  <si>
    <t>Το Μαρούσι</t>
  </si>
  <si>
    <t>Πυλαρινός 
Μαρκαντωνάτος</t>
  </si>
  <si>
    <t>Μπόγδος</t>
  </si>
  <si>
    <t>Εμμανουήλ</t>
  </si>
  <si>
    <t>Αλεξάκης</t>
  </si>
  <si>
    <t>Στεφανάκης</t>
  </si>
  <si>
    <t>Τάλως</t>
  </si>
  <si>
    <t>Τρουλινός</t>
  </si>
  <si>
    <t>Άρση Βαρών</t>
  </si>
  <si>
    <t xml:space="preserve">Μάμαλος </t>
  </si>
  <si>
    <t>Παύλος</t>
  </si>
  <si>
    <t>2η θέση
Παγκόσμιο Πρωτάθλημα</t>
  </si>
  <si>
    <t>100kg</t>
  </si>
  <si>
    <t>Γκουντάνης</t>
  </si>
  <si>
    <t>4η θέση 
Παγκόσμιο Πρωτάθλημα</t>
  </si>
  <si>
    <t>75kg</t>
  </si>
  <si>
    <t>Γκιόκας</t>
  </si>
  <si>
    <t>8η θέση
Παγκόσμιο Πρωτάθλημα</t>
  </si>
  <si>
    <t>Γκρέμισλαβ</t>
  </si>
  <si>
    <t>Επίτευξη ορίου σχεδιασμού</t>
  </si>
  <si>
    <t>Μπάος</t>
  </si>
  <si>
    <t>Άκμων</t>
  </si>
  <si>
    <t>90kg</t>
  </si>
  <si>
    <t>Δήμας</t>
  </si>
  <si>
    <t>.+ 100kg</t>
  </si>
  <si>
    <t>Κουρούβανη</t>
  </si>
  <si>
    <t>Ειρήνη</t>
  </si>
  <si>
    <t>48kg</t>
  </si>
  <si>
    <t>Αναστασία</t>
  </si>
  <si>
    <t>82.5kg</t>
  </si>
  <si>
    <t>Πολυχρονίδης</t>
  </si>
  <si>
    <t>1η θέση 
Παγκόσμιο Κύπελλο</t>
  </si>
  <si>
    <t>3η θέση
Παγκόσμιο Κύπελλο</t>
  </si>
  <si>
    <t>Πανανός</t>
  </si>
  <si>
    <t>Κορδαλή</t>
  </si>
  <si>
    <t>Μαρία
Ελένη</t>
  </si>
  <si>
    <t>Παπαδάκης</t>
  </si>
  <si>
    <t>BC3</t>
  </si>
  <si>
    <t>BC2</t>
  </si>
  <si>
    <t>SB4</t>
  </si>
  <si>
    <t>Τυρταίος</t>
  </si>
  <si>
    <t>Τζίμκας</t>
  </si>
  <si>
    <t>Α.Σ.Α.Μ</t>
  </si>
  <si>
    <t>4η θέση
Πανευρωπαϊκό Κύπελλο</t>
  </si>
  <si>
    <t xml:space="preserve">Αγωνιστική
 Κατηγορία </t>
  </si>
  <si>
    <t>Βασίλης</t>
  </si>
  <si>
    <t>Ίρις Καβάλας</t>
  </si>
  <si>
    <t>Ίωνες</t>
  </si>
  <si>
    <t>ΙΣΟΦΑΡΙΣΗ
ΠΑΓΚΟΣΜΙΑΣ ΕΠΙΔΟΣΗΣ</t>
  </si>
  <si>
    <t>Νας Αχαΐας</t>
  </si>
  <si>
    <t>Μανέτας</t>
  </si>
  <si>
    <t>Μωυσιάδης</t>
  </si>
  <si>
    <t>Καζαντζίδου</t>
  </si>
  <si>
    <t xml:space="preserve">Ταϊγανίδης </t>
  </si>
  <si>
    <t>ΜακρoΔημήτρης</t>
  </si>
  <si>
    <t xml:space="preserve">Χαλκιαδάκη </t>
  </si>
  <si>
    <t>Αδαμαντία</t>
  </si>
  <si>
    <t>Μιλάκη</t>
  </si>
  <si>
    <t>Αργυρώ</t>
  </si>
  <si>
    <t>Καραούζας</t>
  </si>
  <si>
    <t>Μανατάκης</t>
  </si>
  <si>
    <t>Ζαμπούρα</t>
  </si>
  <si>
    <t>Ελένη</t>
  </si>
  <si>
    <t>Κακοσαίος</t>
  </si>
  <si>
    <t>Βεγγέλης</t>
  </si>
  <si>
    <t>Γαλογάβρος</t>
  </si>
  <si>
    <t>Μπούτης</t>
  </si>
  <si>
    <t>Σωτήρης</t>
  </si>
  <si>
    <t>SH1</t>
  </si>
  <si>
    <t>Ηφαιστος</t>
  </si>
  <si>
    <t>Στεφανουδάκης</t>
  </si>
  <si>
    <t>Μανώλης</t>
  </si>
  <si>
    <t>Α.Σ.Σ.ΤΥ</t>
  </si>
  <si>
    <t>Καπλάνης</t>
  </si>
  <si>
    <t xml:space="preserve">Ζισέκα </t>
  </si>
  <si>
    <t>Μόρφω</t>
  </si>
  <si>
    <t>Παπαϊωάννου</t>
  </si>
  <si>
    <t>SB6</t>
  </si>
  <si>
    <t>Πρωτονοτάριος</t>
  </si>
  <si>
    <t>Λουκάς</t>
  </si>
  <si>
    <t>Κουμπενάκης</t>
  </si>
  <si>
    <t>Πιλότος</t>
  </si>
  <si>
    <t>Καλαϊτζάκης</t>
  </si>
  <si>
    <t>C5</t>
  </si>
  <si>
    <t>Κοτζιάς</t>
  </si>
  <si>
    <t>Σταμώτης</t>
  </si>
  <si>
    <t>Πήγασος Κυψέλης</t>
  </si>
  <si>
    <t>Τ2</t>
  </si>
  <si>
    <t>Σηφάκης</t>
  </si>
  <si>
    <t>Η2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</si>
</sst>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 Greek"/>
      <family val="0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9"/>
      <name val="Century Gothic"/>
      <family val="2"/>
    </font>
    <font>
      <b/>
      <sz val="8"/>
      <color indexed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sz val="10"/>
      <color indexed="17"/>
      <name val="Century Gothic"/>
      <family val="2"/>
    </font>
    <font>
      <sz val="10"/>
      <color indexed="49"/>
      <name val="Century Gothic"/>
      <family val="2"/>
    </font>
    <font>
      <sz val="8"/>
      <color indexed="17"/>
      <name val="Century Gothic"/>
      <family val="2"/>
    </font>
    <font>
      <b/>
      <sz val="10"/>
      <name val="Arial Greek"/>
      <family val="0"/>
    </font>
    <font>
      <b/>
      <sz val="10"/>
      <color indexed="9"/>
      <name val="Arial Greek"/>
      <family val="0"/>
    </font>
    <font>
      <sz val="10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="80" zoomScaleNormal="90" zoomScaleSheetLayoutView="80" zoomScalePageLayoutView="0" workbookViewId="0" topLeftCell="C76">
      <selection activeCell="I89" sqref="I89"/>
    </sheetView>
  </sheetViews>
  <sheetFormatPr defaultColWidth="9.00390625" defaultRowHeight="12.75"/>
  <cols>
    <col min="1" max="1" width="3.875" style="2" bestFit="1" customWidth="1"/>
    <col min="2" max="2" width="22.375" style="2" customWidth="1"/>
    <col min="3" max="3" width="15.75390625" style="2" customWidth="1"/>
    <col min="4" max="4" width="21.125" style="2" bestFit="1" customWidth="1"/>
    <col min="5" max="5" width="14.875" style="2" bestFit="1" customWidth="1"/>
    <col min="6" max="6" width="29.75390625" style="2" bestFit="1" customWidth="1"/>
    <col min="7" max="7" width="20.125" style="2" bestFit="1" customWidth="1"/>
    <col min="8" max="8" width="13.625" style="2" customWidth="1"/>
    <col min="9" max="16384" width="9.125" style="2" customWidth="1"/>
  </cols>
  <sheetData>
    <row r="1" spans="1:8" s="1" customFormat="1" ht="41.25" customHeight="1">
      <c r="A1" s="1" t="s">
        <v>0</v>
      </c>
      <c r="B1" s="1" t="s">
        <v>1</v>
      </c>
      <c r="C1" s="31" t="s">
        <v>79</v>
      </c>
      <c r="D1" s="1" t="s">
        <v>2</v>
      </c>
      <c r="E1" s="1" t="s">
        <v>3</v>
      </c>
      <c r="F1" s="1" t="s">
        <v>4</v>
      </c>
      <c r="G1" s="31" t="s">
        <v>80</v>
      </c>
      <c r="H1" s="31" t="s">
        <v>257</v>
      </c>
    </row>
    <row r="2" spans="1:8" ht="27" customHeight="1">
      <c r="A2" s="28"/>
      <c r="B2" s="28"/>
      <c r="C2" s="28"/>
      <c r="D2" s="28"/>
      <c r="E2" s="28"/>
      <c r="F2" s="28"/>
      <c r="G2" s="28"/>
      <c r="H2" s="28"/>
    </row>
    <row r="3" spans="1:8" ht="27" customHeight="1">
      <c r="A3" s="28">
        <v>1</v>
      </c>
      <c r="B3" s="32" t="s">
        <v>6</v>
      </c>
      <c r="C3" s="29" t="s">
        <v>7</v>
      </c>
      <c r="D3" s="28" t="s">
        <v>266</v>
      </c>
      <c r="E3" s="28" t="s">
        <v>8</v>
      </c>
      <c r="F3" s="30" t="s">
        <v>85</v>
      </c>
      <c r="G3" s="28" t="s">
        <v>9</v>
      </c>
      <c r="H3" s="28" t="s">
        <v>10</v>
      </c>
    </row>
    <row r="4" spans="1:8" ht="27" customHeight="1">
      <c r="A4" s="28">
        <v>2</v>
      </c>
      <c r="B4" s="32" t="s">
        <v>6</v>
      </c>
      <c r="C4" s="29" t="s">
        <v>7</v>
      </c>
      <c r="D4" s="28" t="s">
        <v>16</v>
      </c>
      <c r="E4" s="28" t="s">
        <v>17</v>
      </c>
      <c r="F4" s="30" t="s">
        <v>199</v>
      </c>
      <c r="G4" s="28" t="s">
        <v>15</v>
      </c>
      <c r="H4" s="28" t="s">
        <v>14</v>
      </c>
    </row>
    <row r="5" spans="1:8" ht="27" customHeight="1">
      <c r="A5" s="28">
        <v>3</v>
      </c>
      <c r="B5" s="32" t="s">
        <v>6</v>
      </c>
      <c r="C5" s="29" t="s">
        <v>7</v>
      </c>
      <c r="D5" s="28" t="s">
        <v>23</v>
      </c>
      <c r="E5" s="28" t="s">
        <v>24</v>
      </c>
      <c r="F5" s="30" t="s">
        <v>87</v>
      </c>
      <c r="G5" s="28" t="s">
        <v>25</v>
      </c>
      <c r="H5" s="30" t="s">
        <v>200</v>
      </c>
    </row>
    <row r="6" spans="1:8" ht="27.75" customHeight="1">
      <c r="A6" s="28">
        <v>4</v>
      </c>
      <c r="B6" s="32" t="s">
        <v>6</v>
      </c>
      <c r="C6" s="29" t="s">
        <v>26</v>
      </c>
      <c r="D6" s="28" t="s">
        <v>267</v>
      </c>
      <c r="E6" s="28" t="s">
        <v>36</v>
      </c>
      <c r="F6" s="30" t="s">
        <v>204</v>
      </c>
      <c r="G6" s="28" t="s">
        <v>25</v>
      </c>
      <c r="H6" s="28" t="s">
        <v>13</v>
      </c>
    </row>
    <row r="7" spans="1:8" ht="27.75" customHeight="1">
      <c r="A7" s="28">
        <v>5</v>
      </c>
      <c r="B7" s="32" t="s">
        <v>6</v>
      </c>
      <c r="C7" s="29" t="s">
        <v>22</v>
      </c>
      <c r="D7" s="28" t="s">
        <v>29</v>
      </c>
      <c r="E7" s="28" t="s">
        <v>30</v>
      </c>
      <c r="F7" s="30" t="s">
        <v>208</v>
      </c>
      <c r="G7" s="28" t="s">
        <v>31</v>
      </c>
      <c r="H7" s="28" t="s">
        <v>32</v>
      </c>
    </row>
    <row r="8" spans="1:8" ht="27.75" customHeight="1">
      <c r="A8" s="28">
        <v>6</v>
      </c>
      <c r="B8" s="32" t="s">
        <v>6</v>
      </c>
      <c r="C8" s="29" t="s">
        <v>37</v>
      </c>
      <c r="D8" s="28" t="s">
        <v>33</v>
      </c>
      <c r="E8" s="28" t="s">
        <v>34</v>
      </c>
      <c r="F8" s="30" t="s">
        <v>206</v>
      </c>
      <c r="G8" s="28" t="s">
        <v>9</v>
      </c>
      <c r="H8" s="28" t="s">
        <v>35</v>
      </c>
    </row>
    <row r="9" spans="1:8" ht="27" customHeight="1">
      <c r="A9" s="28">
        <v>7</v>
      </c>
      <c r="B9" s="32" t="s">
        <v>6</v>
      </c>
      <c r="C9" s="29" t="s">
        <v>37</v>
      </c>
      <c r="D9" s="28" t="s">
        <v>49</v>
      </c>
      <c r="E9" s="28" t="s">
        <v>50</v>
      </c>
      <c r="F9" s="30" t="s">
        <v>201</v>
      </c>
      <c r="G9" s="28" t="s">
        <v>20</v>
      </c>
      <c r="H9" s="28" t="s">
        <v>13</v>
      </c>
    </row>
    <row r="10" spans="1:8" ht="27.75" customHeight="1">
      <c r="A10" s="28">
        <v>8</v>
      </c>
      <c r="B10" s="32" t="s">
        <v>6</v>
      </c>
      <c r="C10" s="29" t="s">
        <v>37</v>
      </c>
      <c r="D10" s="28" t="s">
        <v>18</v>
      </c>
      <c r="E10" s="28" t="s">
        <v>19</v>
      </c>
      <c r="F10" s="30" t="s">
        <v>206</v>
      </c>
      <c r="G10" s="28" t="s">
        <v>40</v>
      </c>
      <c r="H10" s="28" t="s">
        <v>21</v>
      </c>
    </row>
    <row r="11" spans="1:8" ht="27.75" customHeight="1">
      <c r="A11" s="28">
        <v>9</v>
      </c>
      <c r="B11" s="32" t="s">
        <v>6</v>
      </c>
      <c r="C11" s="29" t="s">
        <v>37</v>
      </c>
      <c r="D11" s="28" t="s">
        <v>11</v>
      </c>
      <c r="E11" s="28" t="s">
        <v>60</v>
      </c>
      <c r="F11" s="30" t="s">
        <v>88</v>
      </c>
      <c r="G11" s="28" t="s">
        <v>91</v>
      </c>
      <c r="H11" s="28" t="s">
        <v>13</v>
      </c>
    </row>
    <row r="12" spans="1:8" ht="27.75" customHeight="1">
      <c r="A12" s="28">
        <v>10</v>
      </c>
      <c r="B12" s="32" t="s">
        <v>6</v>
      </c>
      <c r="C12" s="29" t="s">
        <v>47</v>
      </c>
      <c r="D12" s="28" t="s">
        <v>44</v>
      </c>
      <c r="E12" s="28" t="s">
        <v>45</v>
      </c>
      <c r="F12" s="30" t="s">
        <v>207</v>
      </c>
      <c r="G12" s="28" t="s">
        <v>40</v>
      </c>
      <c r="H12" s="28" t="s">
        <v>46</v>
      </c>
    </row>
    <row r="13" spans="1:8" ht="27" customHeight="1">
      <c r="A13" s="28">
        <v>11</v>
      </c>
      <c r="B13" s="32" t="s">
        <v>6</v>
      </c>
      <c r="C13" s="29" t="s">
        <v>47</v>
      </c>
      <c r="D13" s="28" t="s">
        <v>41</v>
      </c>
      <c r="E13" s="28" t="s">
        <v>42</v>
      </c>
      <c r="F13" s="30" t="s">
        <v>206</v>
      </c>
      <c r="G13" s="28" t="s">
        <v>91</v>
      </c>
      <c r="H13" s="28" t="s">
        <v>43</v>
      </c>
    </row>
    <row r="14" spans="1:8" ht="27.75" customHeight="1">
      <c r="A14" s="28">
        <v>12</v>
      </c>
      <c r="B14" s="32" t="s">
        <v>6</v>
      </c>
      <c r="C14" s="29" t="s">
        <v>47</v>
      </c>
      <c r="D14" s="28" t="s">
        <v>38</v>
      </c>
      <c r="E14" s="28" t="s">
        <v>39</v>
      </c>
      <c r="F14" s="30" t="s">
        <v>205</v>
      </c>
      <c r="G14" s="28" t="s">
        <v>40</v>
      </c>
      <c r="H14" s="28" t="s">
        <v>21</v>
      </c>
    </row>
    <row r="15" spans="1:8" ht="27" customHeight="1">
      <c r="A15" s="28">
        <v>13</v>
      </c>
      <c r="B15" s="32" t="s">
        <v>6</v>
      </c>
      <c r="C15" s="29" t="s">
        <v>47</v>
      </c>
      <c r="D15" s="28" t="s">
        <v>27</v>
      </c>
      <c r="E15" s="28" t="s">
        <v>258</v>
      </c>
      <c r="F15" s="30" t="s">
        <v>202</v>
      </c>
      <c r="G15" s="28" t="s">
        <v>40</v>
      </c>
      <c r="H15" s="28" t="s">
        <v>203</v>
      </c>
    </row>
    <row r="16" spans="1:8" ht="27.75" customHeight="1">
      <c r="A16" s="28">
        <v>14</v>
      </c>
      <c r="B16" s="32" t="s">
        <v>6</v>
      </c>
      <c r="C16" s="29" t="s">
        <v>47</v>
      </c>
      <c r="D16" s="28" t="s">
        <v>89</v>
      </c>
      <c r="E16" s="28" t="s">
        <v>90</v>
      </c>
      <c r="F16" s="30" t="s">
        <v>88</v>
      </c>
      <c r="G16" s="28" t="s">
        <v>20</v>
      </c>
      <c r="H16" s="28" t="s">
        <v>252</v>
      </c>
    </row>
    <row r="17" spans="1:8" ht="27.75" customHeight="1">
      <c r="A17" s="28"/>
      <c r="B17" s="32"/>
      <c r="C17" s="29" t="s">
        <v>47</v>
      </c>
      <c r="D17" s="28" t="s">
        <v>272</v>
      </c>
      <c r="E17" s="28" t="s">
        <v>48</v>
      </c>
      <c r="F17" s="30" t="s">
        <v>232</v>
      </c>
      <c r="G17" s="28" t="s">
        <v>91</v>
      </c>
      <c r="H17" s="28" t="s">
        <v>203</v>
      </c>
    </row>
    <row r="18" spans="1:8" ht="28.5" customHeight="1">
      <c r="A18" s="28"/>
      <c r="B18" s="41"/>
      <c r="C18" s="29" t="s">
        <v>47</v>
      </c>
      <c r="D18" s="28" t="s">
        <v>289</v>
      </c>
      <c r="E18" s="28" t="s">
        <v>8</v>
      </c>
      <c r="F18" s="30" t="s">
        <v>232</v>
      </c>
      <c r="G18" s="28" t="s">
        <v>20</v>
      </c>
      <c r="H18" s="28" t="s">
        <v>290</v>
      </c>
    </row>
    <row r="19" spans="3:8" ht="28.5" customHeight="1">
      <c r="C19" s="28"/>
      <c r="D19" s="28"/>
      <c r="E19" s="28"/>
      <c r="F19" s="28"/>
      <c r="G19" s="28"/>
      <c r="H19" s="28"/>
    </row>
    <row r="20" spans="1:8" s="6" customFormat="1" ht="24.75" customHeight="1">
      <c r="A20" s="33" t="s">
        <v>0</v>
      </c>
      <c r="B20" s="33" t="s">
        <v>1</v>
      </c>
      <c r="C20" s="33" t="s">
        <v>78</v>
      </c>
      <c r="D20" s="33" t="s">
        <v>101</v>
      </c>
      <c r="E20" s="33" t="s">
        <v>3</v>
      </c>
      <c r="F20" s="33" t="s">
        <v>4</v>
      </c>
      <c r="G20" s="33" t="s">
        <v>5</v>
      </c>
      <c r="H20" s="33" t="s">
        <v>67</v>
      </c>
    </row>
    <row r="21" spans="1:8" ht="27.75" customHeight="1">
      <c r="A21" s="28">
        <v>1</v>
      </c>
      <c r="B21" s="28" t="s">
        <v>51</v>
      </c>
      <c r="C21" s="34" t="s">
        <v>92</v>
      </c>
      <c r="D21" s="28" t="s">
        <v>52</v>
      </c>
      <c r="E21" s="28" t="s">
        <v>53</v>
      </c>
      <c r="F21" s="30" t="s">
        <v>93</v>
      </c>
      <c r="G21" s="28" t="s">
        <v>54</v>
      </c>
      <c r="H21" s="28">
        <v>40</v>
      </c>
    </row>
    <row r="22" spans="1:8" ht="27" customHeight="1">
      <c r="A22" s="28">
        <v>2</v>
      </c>
      <c r="B22" s="28" t="s">
        <v>51</v>
      </c>
      <c r="C22" s="29" t="s">
        <v>92</v>
      </c>
      <c r="D22" s="28" t="s">
        <v>55</v>
      </c>
      <c r="E22" s="28" t="s">
        <v>50</v>
      </c>
      <c r="F22" s="30" t="s">
        <v>93</v>
      </c>
      <c r="G22" s="28" t="s">
        <v>56</v>
      </c>
      <c r="H22" s="28">
        <v>32</v>
      </c>
    </row>
    <row r="23" spans="1:8" ht="27" customHeight="1">
      <c r="A23" s="28"/>
      <c r="B23" s="28" t="s">
        <v>51</v>
      </c>
      <c r="C23" s="29" t="s">
        <v>7</v>
      </c>
      <c r="D23" s="28" t="s">
        <v>263</v>
      </c>
      <c r="E23" s="28" t="s">
        <v>34</v>
      </c>
      <c r="F23" s="30" t="s">
        <v>93</v>
      </c>
      <c r="G23" s="28" t="s">
        <v>282</v>
      </c>
      <c r="H23" s="28">
        <v>36</v>
      </c>
    </row>
    <row r="24" spans="1:8" ht="26.25" customHeight="1">
      <c r="A24" s="28">
        <v>3</v>
      </c>
      <c r="B24" s="28" t="s">
        <v>51</v>
      </c>
      <c r="C24" s="29" t="s">
        <v>92</v>
      </c>
      <c r="D24" s="28" t="s">
        <v>134</v>
      </c>
      <c r="E24" s="28" t="s">
        <v>24</v>
      </c>
      <c r="F24" s="30" t="s">
        <v>135</v>
      </c>
      <c r="G24" s="28" t="s">
        <v>136</v>
      </c>
      <c r="H24" s="28">
        <v>13</v>
      </c>
    </row>
    <row r="25" spans="1:8" ht="26.25" customHeight="1">
      <c r="A25" s="28">
        <v>4</v>
      </c>
      <c r="B25" s="28" t="s">
        <v>51</v>
      </c>
      <c r="C25" s="29" t="s">
        <v>7</v>
      </c>
      <c r="D25" s="28" t="s">
        <v>137</v>
      </c>
      <c r="E25" s="28" t="s">
        <v>138</v>
      </c>
      <c r="F25" s="30" t="s">
        <v>135</v>
      </c>
      <c r="G25" s="28" t="s">
        <v>140</v>
      </c>
      <c r="H25" s="28">
        <v>44</v>
      </c>
    </row>
    <row r="26" spans="1:8" ht="27" customHeight="1">
      <c r="A26" s="28">
        <v>5</v>
      </c>
      <c r="B26" s="28" t="s">
        <v>51</v>
      </c>
      <c r="C26" s="29" t="s">
        <v>7</v>
      </c>
      <c r="D26" s="28" t="s">
        <v>76</v>
      </c>
      <c r="E26" s="28" t="s">
        <v>63</v>
      </c>
      <c r="F26" s="30" t="s">
        <v>135</v>
      </c>
      <c r="G26" s="28" t="s">
        <v>130</v>
      </c>
      <c r="H26" s="28">
        <v>20</v>
      </c>
    </row>
    <row r="27" spans="1:8" ht="27" customHeight="1">
      <c r="A27" s="28">
        <v>6</v>
      </c>
      <c r="B27" s="28" t="s">
        <v>51</v>
      </c>
      <c r="C27" s="29" t="s">
        <v>7</v>
      </c>
      <c r="D27" s="28" t="s">
        <v>144</v>
      </c>
      <c r="E27" s="28" t="s">
        <v>132</v>
      </c>
      <c r="F27" s="30" t="s">
        <v>135</v>
      </c>
      <c r="G27" s="28" t="s">
        <v>285</v>
      </c>
      <c r="H27" s="28">
        <v>11</v>
      </c>
    </row>
    <row r="28" spans="1:8" ht="27" customHeight="1">
      <c r="A28" s="28">
        <v>7</v>
      </c>
      <c r="B28" s="28" t="s">
        <v>51</v>
      </c>
      <c r="C28" s="29" t="s">
        <v>7</v>
      </c>
      <c r="D28" s="28" t="s">
        <v>59</v>
      </c>
      <c r="E28" s="28" t="s">
        <v>39</v>
      </c>
      <c r="F28" s="30" t="s">
        <v>139</v>
      </c>
      <c r="G28" s="28" t="s">
        <v>131</v>
      </c>
      <c r="H28" s="28">
        <v>40</v>
      </c>
    </row>
    <row r="29" spans="1:8" ht="27" customHeight="1">
      <c r="A29" s="28">
        <v>8</v>
      </c>
      <c r="B29" s="28" t="s">
        <v>51</v>
      </c>
      <c r="C29" s="29" t="s">
        <v>7</v>
      </c>
      <c r="D29" s="28" t="s">
        <v>141</v>
      </c>
      <c r="E29" s="28" t="s">
        <v>142</v>
      </c>
      <c r="F29" s="30" t="s">
        <v>139</v>
      </c>
      <c r="G29" s="28" t="s">
        <v>143</v>
      </c>
      <c r="H29" s="28">
        <v>11</v>
      </c>
    </row>
    <row r="30" spans="1:8" ht="27.75" customHeight="1">
      <c r="A30" s="28">
        <v>9</v>
      </c>
      <c r="B30" s="28" t="s">
        <v>51</v>
      </c>
      <c r="C30" s="29" t="s">
        <v>92</v>
      </c>
      <c r="D30" s="28" t="s">
        <v>159</v>
      </c>
      <c r="E30" s="28" t="s">
        <v>160</v>
      </c>
      <c r="F30" s="30" t="s">
        <v>139</v>
      </c>
      <c r="G30" s="28" t="s">
        <v>157</v>
      </c>
      <c r="H30" s="28">
        <v>42</v>
      </c>
    </row>
    <row r="31" spans="1:8" ht="27" customHeight="1">
      <c r="A31" s="28">
        <v>10</v>
      </c>
      <c r="B31" s="28" t="s">
        <v>51</v>
      </c>
      <c r="C31" s="29" t="s">
        <v>26</v>
      </c>
      <c r="D31" s="28" t="s">
        <v>94</v>
      </c>
      <c r="E31" s="28" t="s">
        <v>57</v>
      </c>
      <c r="F31" s="30" t="s">
        <v>95</v>
      </c>
      <c r="G31" s="28" t="s">
        <v>54</v>
      </c>
      <c r="H31" s="28">
        <v>57</v>
      </c>
    </row>
    <row r="32" spans="1:8" ht="26.25" customHeight="1">
      <c r="A32" s="28">
        <v>11</v>
      </c>
      <c r="B32" s="28" t="s">
        <v>51</v>
      </c>
      <c r="C32" s="29" t="s">
        <v>22</v>
      </c>
      <c r="D32" s="28" t="s">
        <v>146</v>
      </c>
      <c r="E32" s="28" t="s">
        <v>126</v>
      </c>
      <c r="F32" s="30" t="s">
        <v>147</v>
      </c>
      <c r="G32" s="28" t="s">
        <v>131</v>
      </c>
      <c r="H32" s="28">
        <v>32</v>
      </c>
    </row>
    <row r="33" spans="1:8" ht="26.25" customHeight="1">
      <c r="A33" s="28">
        <v>12</v>
      </c>
      <c r="B33" s="28" t="s">
        <v>51</v>
      </c>
      <c r="C33" s="29" t="s">
        <v>22</v>
      </c>
      <c r="D33" s="28" t="s">
        <v>148</v>
      </c>
      <c r="E33" s="28" t="s">
        <v>149</v>
      </c>
      <c r="F33" s="30" t="s">
        <v>147</v>
      </c>
      <c r="G33" s="28" t="s">
        <v>259</v>
      </c>
      <c r="H33" s="28">
        <v>13</v>
      </c>
    </row>
    <row r="34" spans="1:8" ht="26.25" customHeight="1">
      <c r="A34" s="28">
        <v>13</v>
      </c>
      <c r="B34" s="28" t="s">
        <v>51</v>
      </c>
      <c r="C34" s="29" t="s">
        <v>22</v>
      </c>
      <c r="D34" s="28" t="s">
        <v>152</v>
      </c>
      <c r="E34" s="28" t="s">
        <v>153</v>
      </c>
      <c r="F34" s="30" t="s">
        <v>147</v>
      </c>
      <c r="G34" s="28" t="s">
        <v>260</v>
      </c>
      <c r="H34" s="28">
        <v>51</v>
      </c>
    </row>
    <row r="35" spans="1:8" ht="26.25" customHeight="1">
      <c r="A35" s="28">
        <v>14</v>
      </c>
      <c r="B35" s="28" t="s">
        <v>51</v>
      </c>
      <c r="C35" s="29" t="s">
        <v>22</v>
      </c>
      <c r="D35" s="28" t="s">
        <v>155</v>
      </c>
      <c r="E35" s="28" t="s">
        <v>156</v>
      </c>
      <c r="F35" s="30" t="s">
        <v>150</v>
      </c>
      <c r="G35" s="28" t="s">
        <v>157</v>
      </c>
      <c r="H35" s="28">
        <v>55</v>
      </c>
    </row>
    <row r="36" spans="1:8" ht="26.25" customHeight="1">
      <c r="A36" s="28">
        <v>15</v>
      </c>
      <c r="B36" s="28" t="s">
        <v>51</v>
      </c>
      <c r="C36" s="29" t="s">
        <v>22</v>
      </c>
      <c r="D36" s="28" t="s">
        <v>158</v>
      </c>
      <c r="E36" s="28" t="s">
        <v>17</v>
      </c>
      <c r="F36" s="30" t="s">
        <v>150</v>
      </c>
      <c r="G36" s="28" t="s">
        <v>131</v>
      </c>
      <c r="H36" s="28">
        <v>20</v>
      </c>
    </row>
    <row r="37" spans="1:8" ht="27.75" customHeight="1">
      <c r="A37" s="28">
        <v>16</v>
      </c>
      <c r="B37" s="28" t="s">
        <v>51</v>
      </c>
      <c r="C37" s="29" t="s">
        <v>22</v>
      </c>
      <c r="D37" s="28" t="s">
        <v>166</v>
      </c>
      <c r="E37" s="28" t="s">
        <v>24</v>
      </c>
      <c r="F37" s="30" t="s">
        <v>95</v>
      </c>
      <c r="G37" s="28" t="s">
        <v>167</v>
      </c>
      <c r="H37" s="28">
        <v>35</v>
      </c>
    </row>
    <row r="38" spans="1:8" ht="27.75" customHeight="1">
      <c r="A38" s="28">
        <v>17</v>
      </c>
      <c r="B38" s="28" t="s">
        <v>51</v>
      </c>
      <c r="C38" s="29" t="s">
        <v>37</v>
      </c>
      <c r="D38" s="28" t="s">
        <v>209</v>
      </c>
      <c r="E38" s="28" t="s">
        <v>162</v>
      </c>
      <c r="F38" s="30" t="s">
        <v>147</v>
      </c>
      <c r="G38" s="28" t="s">
        <v>15</v>
      </c>
      <c r="H38" s="28">
        <v>57</v>
      </c>
    </row>
    <row r="39" spans="1:8" ht="27.75" customHeight="1">
      <c r="A39" s="28">
        <v>18</v>
      </c>
      <c r="B39" s="28" t="s">
        <v>51</v>
      </c>
      <c r="C39" s="29" t="s">
        <v>37</v>
      </c>
      <c r="D39" s="28" t="s">
        <v>163</v>
      </c>
      <c r="E39" s="28" t="s">
        <v>164</v>
      </c>
      <c r="F39" s="30" t="s">
        <v>150</v>
      </c>
      <c r="G39" s="28" t="s">
        <v>28</v>
      </c>
      <c r="H39" s="28">
        <v>53</v>
      </c>
    </row>
    <row r="40" spans="1:8" ht="27.75" customHeight="1">
      <c r="A40" s="28">
        <v>19</v>
      </c>
      <c r="B40" s="28" t="s">
        <v>51</v>
      </c>
      <c r="C40" s="29" t="s">
        <v>37</v>
      </c>
      <c r="D40" s="28" t="s">
        <v>165</v>
      </c>
      <c r="E40" s="28" t="s">
        <v>12</v>
      </c>
      <c r="F40" s="30" t="s">
        <v>150</v>
      </c>
      <c r="G40" s="28" t="s">
        <v>15</v>
      </c>
      <c r="H40" s="28">
        <v>52</v>
      </c>
    </row>
    <row r="41" spans="1:8" ht="27.75" customHeight="1">
      <c r="A41" s="28">
        <v>20</v>
      </c>
      <c r="B41" s="28" t="s">
        <v>51</v>
      </c>
      <c r="C41" s="29" t="s">
        <v>37</v>
      </c>
      <c r="D41" s="28" t="s">
        <v>168</v>
      </c>
      <c r="E41" s="28" t="s">
        <v>169</v>
      </c>
      <c r="F41" s="30" t="s">
        <v>150</v>
      </c>
      <c r="G41" s="28" t="s">
        <v>130</v>
      </c>
      <c r="H41" s="28">
        <v>46</v>
      </c>
    </row>
    <row r="42" spans="1:8" ht="27.75" customHeight="1">
      <c r="A42" s="28">
        <v>21</v>
      </c>
      <c r="B42" s="28" t="s">
        <v>51</v>
      </c>
      <c r="C42" s="29" t="s">
        <v>37</v>
      </c>
      <c r="D42" s="28" t="s">
        <v>170</v>
      </c>
      <c r="E42" s="28" t="s">
        <v>57</v>
      </c>
      <c r="F42" s="30" t="s">
        <v>150</v>
      </c>
      <c r="G42" s="28" t="s">
        <v>15</v>
      </c>
      <c r="H42" s="28">
        <v>36</v>
      </c>
    </row>
    <row r="43" spans="1:8" ht="27.75" customHeight="1">
      <c r="A43" s="28">
        <v>22</v>
      </c>
      <c r="B43" s="28" t="s">
        <v>51</v>
      </c>
      <c r="C43" s="29" t="s">
        <v>37</v>
      </c>
      <c r="D43" s="28" t="s">
        <v>171</v>
      </c>
      <c r="E43" s="28" t="s">
        <v>172</v>
      </c>
      <c r="F43" s="30" t="s">
        <v>174</v>
      </c>
      <c r="G43" s="28" t="s">
        <v>259</v>
      </c>
      <c r="H43" s="28">
        <v>13</v>
      </c>
    </row>
    <row r="44" spans="1:8" ht="27.75" customHeight="1">
      <c r="A44" s="28">
        <v>23</v>
      </c>
      <c r="B44" s="28" t="s">
        <v>51</v>
      </c>
      <c r="C44" s="29" t="s">
        <v>37</v>
      </c>
      <c r="D44" s="28" t="s">
        <v>182</v>
      </c>
      <c r="E44" s="28" t="s">
        <v>173</v>
      </c>
      <c r="F44" s="30" t="s">
        <v>174</v>
      </c>
      <c r="G44" s="28" t="s">
        <v>131</v>
      </c>
      <c r="H44" s="28">
        <v>20</v>
      </c>
    </row>
    <row r="45" spans="1:8" ht="27.75" customHeight="1">
      <c r="A45" s="28">
        <v>24</v>
      </c>
      <c r="B45" s="28" t="s">
        <v>51</v>
      </c>
      <c r="C45" s="29" t="s">
        <v>37</v>
      </c>
      <c r="D45" s="28" t="s">
        <v>175</v>
      </c>
      <c r="E45" s="28" t="s">
        <v>142</v>
      </c>
      <c r="F45" s="30" t="s">
        <v>174</v>
      </c>
      <c r="G45" s="28" t="s">
        <v>61</v>
      </c>
      <c r="H45" s="28">
        <v>20</v>
      </c>
    </row>
    <row r="46" spans="1:8" ht="27.75" customHeight="1">
      <c r="A46" s="28">
        <v>25</v>
      </c>
      <c r="B46" s="28" t="s">
        <v>51</v>
      </c>
      <c r="C46" s="29" t="s">
        <v>37</v>
      </c>
      <c r="D46" s="28" t="s">
        <v>176</v>
      </c>
      <c r="E46" s="28" t="s">
        <v>70</v>
      </c>
      <c r="F46" s="30" t="s">
        <v>174</v>
      </c>
      <c r="G46" s="28" t="s">
        <v>136</v>
      </c>
      <c r="H46" s="28">
        <v>53</v>
      </c>
    </row>
    <row r="47" spans="1:8" ht="27.75" customHeight="1">
      <c r="A47" s="28">
        <v>26</v>
      </c>
      <c r="B47" s="28" t="s">
        <v>51</v>
      </c>
      <c r="C47" s="29" t="s">
        <v>47</v>
      </c>
      <c r="D47" s="28" t="s">
        <v>177</v>
      </c>
      <c r="E47" s="28" t="s">
        <v>48</v>
      </c>
      <c r="F47" s="30" t="s">
        <v>178</v>
      </c>
      <c r="G47" s="28" t="s">
        <v>125</v>
      </c>
      <c r="H47" s="28">
        <v>11</v>
      </c>
    </row>
    <row r="48" spans="1:8" ht="27.75" customHeight="1">
      <c r="A48" s="28">
        <v>27</v>
      </c>
      <c r="B48" s="28" t="s">
        <v>51</v>
      </c>
      <c r="C48" s="29" t="s">
        <v>47</v>
      </c>
      <c r="D48" s="28" t="s">
        <v>104</v>
      </c>
      <c r="E48" s="28" t="s">
        <v>84</v>
      </c>
      <c r="F48" s="30" t="s">
        <v>179</v>
      </c>
      <c r="G48" s="28" t="s">
        <v>130</v>
      </c>
      <c r="H48" s="28">
        <v>20</v>
      </c>
    </row>
    <row r="49" spans="1:8" ht="27.75" customHeight="1">
      <c r="A49" s="28">
        <v>28</v>
      </c>
      <c r="B49" s="28" t="s">
        <v>51</v>
      </c>
      <c r="C49" s="29" t="s">
        <v>47</v>
      </c>
      <c r="D49" s="28" t="s">
        <v>180</v>
      </c>
      <c r="E49" s="28" t="s">
        <v>17</v>
      </c>
      <c r="F49" s="30" t="s">
        <v>179</v>
      </c>
      <c r="G49" s="28" t="s">
        <v>28</v>
      </c>
      <c r="H49" s="28">
        <v>46</v>
      </c>
    </row>
    <row r="50" spans="1:8" ht="27.75" customHeight="1">
      <c r="A50" s="28"/>
      <c r="B50" s="28"/>
      <c r="C50" s="29" t="s">
        <v>47</v>
      </c>
      <c r="D50" s="28" t="s">
        <v>283</v>
      </c>
      <c r="E50" s="28" t="s">
        <v>284</v>
      </c>
      <c r="F50" s="30" t="s">
        <v>232</v>
      </c>
      <c r="G50" s="28" t="s">
        <v>91</v>
      </c>
      <c r="H50" s="28">
        <v>54</v>
      </c>
    </row>
    <row r="51" spans="1:8" ht="27.75" customHeight="1">
      <c r="A51" s="28"/>
      <c r="B51" s="28"/>
      <c r="C51" s="29" t="s">
        <v>47</v>
      </c>
      <c r="D51" s="28" t="s">
        <v>23</v>
      </c>
      <c r="E51" s="28" t="s">
        <v>12</v>
      </c>
      <c r="F51" s="30" t="s">
        <v>232</v>
      </c>
      <c r="G51" s="28" t="s">
        <v>136</v>
      </c>
      <c r="H51" s="28">
        <v>46</v>
      </c>
    </row>
    <row r="52" spans="1:8" ht="27.75" customHeight="1">
      <c r="A52" s="28"/>
      <c r="B52" s="28"/>
      <c r="C52" s="29" t="s">
        <v>47</v>
      </c>
      <c r="D52" s="28" t="s">
        <v>286</v>
      </c>
      <c r="E52" s="28" t="s">
        <v>30</v>
      </c>
      <c r="F52" s="30" t="s">
        <v>232</v>
      </c>
      <c r="G52" s="28" t="s">
        <v>15</v>
      </c>
      <c r="H52" s="28">
        <v>51</v>
      </c>
    </row>
    <row r="53" spans="1:8" ht="27.75" customHeight="1">
      <c r="A53" s="28"/>
      <c r="B53" s="28"/>
      <c r="C53" s="29" t="s">
        <v>47</v>
      </c>
      <c r="D53" s="28" t="s">
        <v>287</v>
      </c>
      <c r="E53" s="28" t="s">
        <v>288</v>
      </c>
      <c r="F53" s="30" t="s">
        <v>232</v>
      </c>
      <c r="G53" s="28" t="s">
        <v>282</v>
      </c>
      <c r="H53" s="28">
        <v>11</v>
      </c>
    </row>
    <row r="54" spans="1:8" ht="27.75" customHeight="1">
      <c r="A54" s="28"/>
      <c r="B54" s="28"/>
      <c r="C54" s="29" t="s">
        <v>47</v>
      </c>
      <c r="D54" s="28" t="s">
        <v>291</v>
      </c>
      <c r="E54" s="28" t="s">
        <v>292</v>
      </c>
      <c r="F54" s="30" t="s">
        <v>232</v>
      </c>
      <c r="G54" s="28" t="s">
        <v>136</v>
      </c>
      <c r="H54" s="28">
        <v>36</v>
      </c>
    </row>
    <row r="55" spans="1:8" ht="27" customHeight="1">
      <c r="A55" s="32"/>
      <c r="B55" s="32"/>
      <c r="C55" s="34"/>
      <c r="D55" s="32"/>
      <c r="E55" s="32"/>
      <c r="F55" s="32"/>
      <c r="G55" s="32"/>
      <c r="H55" s="32"/>
    </row>
    <row r="56" spans="1:8" s="1" customFormat="1" ht="24.75" customHeight="1">
      <c r="A56" s="33" t="s">
        <v>0</v>
      </c>
      <c r="B56" s="33" t="s">
        <v>1</v>
      </c>
      <c r="C56" s="33" t="s">
        <v>78</v>
      </c>
      <c r="D56" s="33" t="s">
        <v>2</v>
      </c>
      <c r="E56" s="33" t="s">
        <v>3</v>
      </c>
      <c r="F56" s="33" t="s">
        <v>4</v>
      </c>
      <c r="G56" s="33" t="s">
        <v>5</v>
      </c>
      <c r="H56" s="33" t="s">
        <v>67</v>
      </c>
    </row>
    <row r="57" spans="1:8" s="5" customFormat="1" ht="27">
      <c r="A57" s="28">
        <v>1</v>
      </c>
      <c r="B57" s="30" t="s">
        <v>68</v>
      </c>
      <c r="C57" s="29" t="s">
        <v>7</v>
      </c>
      <c r="D57" s="28" t="s">
        <v>243</v>
      </c>
      <c r="E57" s="28" t="s">
        <v>66</v>
      </c>
      <c r="F57" s="30" t="s">
        <v>244</v>
      </c>
      <c r="G57" s="28" t="s">
        <v>129</v>
      </c>
      <c r="H57" s="28" t="s">
        <v>250</v>
      </c>
    </row>
    <row r="58" spans="1:8" s="5" customFormat="1" ht="27" customHeight="1">
      <c r="A58" s="28">
        <v>2</v>
      </c>
      <c r="B58" s="30" t="s">
        <v>68</v>
      </c>
      <c r="C58" s="29" t="s">
        <v>7</v>
      </c>
      <c r="D58" s="28" t="s">
        <v>246</v>
      </c>
      <c r="E58" s="28" t="s">
        <v>30</v>
      </c>
      <c r="F58" s="30" t="s">
        <v>244</v>
      </c>
      <c r="G58" s="28" t="s">
        <v>54</v>
      </c>
      <c r="H58" s="28" t="s">
        <v>250</v>
      </c>
    </row>
    <row r="59" spans="1:8" s="7" customFormat="1" ht="27" customHeight="1">
      <c r="A59" s="28">
        <v>3</v>
      </c>
      <c r="B59" s="30" t="s">
        <v>68</v>
      </c>
      <c r="C59" s="29" t="s">
        <v>7</v>
      </c>
      <c r="D59" s="28" t="s">
        <v>247</v>
      </c>
      <c r="E59" s="30" t="s">
        <v>248</v>
      </c>
      <c r="F59" s="30" t="s">
        <v>244</v>
      </c>
      <c r="G59" s="28" t="s">
        <v>253</v>
      </c>
      <c r="H59" s="28" t="s">
        <v>250</v>
      </c>
    </row>
    <row r="60" spans="1:8" s="7" customFormat="1" ht="27" customHeight="1">
      <c r="A60" s="28">
        <v>4</v>
      </c>
      <c r="B60" s="30" t="s">
        <v>68</v>
      </c>
      <c r="C60" s="29" t="s">
        <v>7</v>
      </c>
      <c r="D60" s="28" t="s">
        <v>127</v>
      </c>
      <c r="E60" s="28" t="s">
        <v>34</v>
      </c>
      <c r="F60" s="30" t="s">
        <v>245</v>
      </c>
      <c r="G60" s="28" t="s">
        <v>129</v>
      </c>
      <c r="H60" s="28" t="s">
        <v>128</v>
      </c>
    </row>
    <row r="61" spans="1:8" s="7" customFormat="1" ht="27" customHeight="1">
      <c r="A61" s="28">
        <v>5</v>
      </c>
      <c r="B61" s="30" t="s">
        <v>68</v>
      </c>
      <c r="C61" s="29" t="s">
        <v>47</v>
      </c>
      <c r="D61" s="28" t="s">
        <v>249</v>
      </c>
      <c r="E61" s="28" t="s">
        <v>39</v>
      </c>
      <c r="F61" s="30" t="s">
        <v>256</v>
      </c>
      <c r="G61" s="28" t="s">
        <v>129</v>
      </c>
      <c r="H61" s="28" t="s">
        <v>251</v>
      </c>
    </row>
    <row r="62" spans="1:8" s="7" customFormat="1" ht="27" customHeight="1">
      <c r="A62" s="28"/>
      <c r="B62" s="30"/>
      <c r="C62" s="29"/>
      <c r="D62" s="28"/>
      <c r="E62" s="28"/>
      <c r="F62" s="30"/>
      <c r="G62" s="28"/>
      <c r="H62" s="28"/>
    </row>
    <row r="63" spans="1:8" s="1" customFormat="1" ht="24.75" customHeight="1">
      <c r="A63" s="33" t="s">
        <v>0</v>
      </c>
      <c r="B63" s="33" t="s">
        <v>1</v>
      </c>
      <c r="C63" s="33" t="s">
        <v>78</v>
      </c>
      <c r="D63" s="33" t="s">
        <v>2</v>
      </c>
      <c r="E63" s="33" t="s">
        <v>3</v>
      </c>
      <c r="F63" s="33" t="s">
        <v>4</v>
      </c>
      <c r="G63" s="33" t="s">
        <v>5</v>
      </c>
      <c r="H63" s="33" t="s">
        <v>67</v>
      </c>
    </row>
    <row r="64" spans="1:8" ht="27.75" customHeight="1">
      <c r="A64" s="28">
        <v>1</v>
      </c>
      <c r="B64" s="28" t="s">
        <v>82</v>
      </c>
      <c r="C64" s="29" t="s">
        <v>7</v>
      </c>
      <c r="D64" s="28" t="s">
        <v>83</v>
      </c>
      <c r="E64" s="28" t="s">
        <v>72</v>
      </c>
      <c r="F64" s="30" t="s">
        <v>261</v>
      </c>
      <c r="G64" s="28" t="s">
        <v>61</v>
      </c>
      <c r="H64" s="28" t="s">
        <v>109</v>
      </c>
    </row>
    <row r="65" spans="1:8" ht="27.75" customHeight="1">
      <c r="A65" s="28"/>
      <c r="B65" s="28"/>
      <c r="C65" s="29" t="s">
        <v>47</v>
      </c>
      <c r="D65" s="28" t="s">
        <v>274</v>
      </c>
      <c r="E65" s="28" t="s">
        <v>275</v>
      </c>
      <c r="F65" s="30" t="s">
        <v>232</v>
      </c>
      <c r="G65" s="28" t="s">
        <v>25</v>
      </c>
      <c r="H65" s="28" t="s">
        <v>281</v>
      </c>
    </row>
    <row r="66" spans="1:8" ht="27.75" customHeight="1">
      <c r="A66" s="28"/>
      <c r="B66" s="28"/>
      <c r="C66" s="29" t="s">
        <v>47</v>
      </c>
      <c r="D66" s="28" t="s">
        <v>276</v>
      </c>
      <c r="E66" s="28" t="s">
        <v>277</v>
      </c>
      <c r="F66" s="30" t="s">
        <v>232</v>
      </c>
      <c r="G66" s="28" t="s">
        <v>81</v>
      </c>
      <c r="H66" s="28" t="s">
        <v>109</v>
      </c>
    </row>
    <row r="67" spans="1:8" ht="27.75" customHeight="1">
      <c r="A67" s="28"/>
      <c r="B67" s="28"/>
      <c r="C67" s="29" t="s">
        <v>47</v>
      </c>
      <c r="D67" s="28" t="s">
        <v>278</v>
      </c>
      <c r="E67" s="28" t="s">
        <v>280</v>
      </c>
      <c r="F67" s="30" t="s">
        <v>232</v>
      </c>
      <c r="G67" s="28" t="s">
        <v>81</v>
      </c>
      <c r="H67" s="28" t="s">
        <v>281</v>
      </c>
    </row>
    <row r="68" spans="1:8" ht="27.75" customHeight="1">
      <c r="A68" s="28"/>
      <c r="B68" s="28"/>
      <c r="C68" s="29" t="s">
        <v>47</v>
      </c>
      <c r="D68" s="28" t="s">
        <v>279</v>
      </c>
      <c r="E68" s="28" t="s">
        <v>57</v>
      </c>
      <c r="F68" s="30" t="s">
        <v>232</v>
      </c>
      <c r="G68" s="28" t="s">
        <v>25</v>
      </c>
      <c r="H68" s="28" t="s">
        <v>109</v>
      </c>
    </row>
    <row r="69" spans="1:8" ht="27" customHeight="1">
      <c r="A69" s="28"/>
      <c r="B69" s="28"/>
      <c r="C69" s="29"/>
      <c r="D69" s="28"/>
      <c r="E69" s="28"/>
      <c r="F69" s="30"/>
      <c r="G69" s="28"/>
      <c r="H69" s="28"/>
    </row>
    <row r="70" spans="1:8" s="1" customFormat="1" ht="24.75" customHeight="1">
      <c r="A70" s="33" t="s">
        <v>0</v>
      </c>
      <c r="B70" s="33" t="s">
        <v>1</v>
      </c>
      <c r="C70" s="33" t="s">
        <v>78</v>
      </c>
      <c r="D70" s="33" t="s">
        <v>2</v>
      </c>
      <c r="E70" s="33" t="s">
        <v>3</v>
      </c>
      <c r="F70" s="33" t="s">
        <v>4</v>
      </c>
      <c r="G70" s="33" t="s">
        <v>5</v>
      </c>
      <c r="H70" s="33" t="s">
        <v>67</v>
      </c>
    </row>
    <row r="71" spans="1:8" ht="27.75" customHeight="1">
      <c r="A71" s="28">
        <v>1</v>
      </c>
      <c r="B71" s="28" t="s">
        <v>69</v>
      </c>
      <c r="C71" s="29" t="s">
        <v>22</v>
      </c>
      <c r="D71" s="28" t="s">
        <v>211</v>
      </c>
      <c r="E71" s="28" t="s">
        <v>34</v>
      </c>
      <c r="F71" s="30" t="s">
        <v>212</v>
      </c>
      <c r="G71" s="28" t="s">
        <v>213</v>
      </c>
      <c r="H71" s="28" t="s">
        <v>22</v>
      </c>
    </row>
    <row r="72" spans="1:8" ht="27.75" customHeight="1">
      <c r="A72" s="28">
        <v>2</v>
      </c>
      <c r="B72" s="28" t="s">
        <v>69</v>
      </c>
      <c r="C72" s="29" t="s">
        <v>37</v>
      </c>
      <c r="D72" s="30" t="s">
        <v>214</v>
      </c>
      <c r="E72" s="28" t="s">
        <v>70</v>
      </c>
      <c r="F72" s="30" t="s">
        <v>212</v>
      </c>
      <c r="G72" s="28" t="s">
        <v>28</v>
      </c>
      <c r="H72" s="28" t="s">
        <v>7</v>
      </c>
    </row>
    <row r="73" spans="1:8" ht="27.75" customHeight="1">
      <c r="A73" s="28">
        <v>3</v>
      </c>
      <c r="B73" s="28" t="s">
        <v>69</v>
      </c>
      <c r="C73" s="29" t="s">
        <v>37</v>
      </c>
      <c r="D73" s="28" t="s">
        <v>215</v>
      </c>
      <c r="E73" s="28" t="s">
        <v>216</v>
      </c>
      <c r="F73" s="30" t="s">
        <v>212</v>
      </c>
      <c r="G73" s="28" t="s">
        <v>28</v>
      </c>
      <c r="H73" s="28" t="s">
        <v>22</v>
      </c>
    </row>
    <row r="74" spans="1:8" ht="27.75" customHeight="1">
      <c r="A74" s="28">
        <v>4</v>
      </c>
      <c r="B74" s="28" t="s">
        <v>69</v>
      </c>
      <c r="C74" s="29" t="s">
        <v>37</v>
      </c>
      <c r="D74" s="28" t="s">
        <v>217</v>
      </c>
      <c r="E74" s="28" t="s">
        <v>12</v>
      </c>
      <c r="F74" s="30" t="s">
        <v>212</v>
      </c>
      <c r="G74" s="28" t="s">
        <v>28</v>
      </c>
      <c r="H74" s="28" t="s">
        <v>7</v>
      </c>
    </row>
    <row r="75" spans="1:8" ht="26.25" customHeight="1">
      <c r="A75" s="28"/>
      <c r="B75" s="28"/>
      <c r="C75" s="28"/>
      <c r="D75" s="28"/>
      <c r="E75" s="28"/>
      <c r="F75" s="28"/>
      <c r="G75" s="28"/>
      <c r="H75" s="28"/>
    </row>
    <row r="76" spans="1:8" s="1" customFormat="1" ht="24.75" customHeight="1">
      <c r="A76" s="33" t="s">
        <v>0</v>
      </c>
      <c r="B76" s="33" t="s">
        <v>1</v>
      </c>
      <c r="C76" s="33" t="s">
        <v>78</v>
      </c>
      <c r="D76" s="33" t="s">
        <v>2</v>
      </c>
      <c r="E76" s="33" t="s">
        <v>3</v>
      </c>
      <c r="F76" s="33" t="s">
        <v>4</v>
      </c>
      <c r="G76" s="33" t="s">
        <v>5</v>
      </c>
      <c r="H76" s="33" t="s">
        <v>67</v>
      </c>
    </row>
    <row r="77" spans="1:8" s="24" customFormat="1" ht="27">
      <c r="A77" s="25">
        <v>1</v>
      </c>
      <c r="B77" s="25" t="s">
        <v>71</v>
      </c>
      <c r="C77" s="26" t="s">
        <v>37</v>
      </c>
      <c r="D77" s="25" t="s">
        <v>218</v>
      </c>
      <c r="E77" s="25" t="s">
        <v>17</v>
      </c>
      <c r="F77" s="27" t="s">
        <v>179</v>
      </c>
      <c r="G77" s="25" t="s">
        <v>219</v>
      </c>
      <c r="H77" s="25" t="s">
        <v>22</v>
      </c>
    </row>
    <row r="78" spans="1:8" ht="27">
      <c r="A78" s="28">
        <v>2</v>
      </c>
      <c r="B78" s="25" t="s">
        <v>71</v>
      </c>
      <c r="C78" s="29" t="s">
        <v>37</v>
      </c>
      <c r="D78" s="28" t="s">
        <v>220</v>
      </c>
      <c r="E78" s="28" t="s">
        <v>48</v>
      </c>
      <c r="F78" s="30" t="s">
        <v>230</v>
      </c>
      <c r="G78" s="28" t="s">
        <v>219</v>
      </c>
      <c r="H78" s="28" t="s">
        <v>294</v>
      </c>
    </row>
    <row r="79" spans="1:8" ht="27.75" customHeight="1">
      <c r="A79" s="28">
        <v>3</v>
      </c>
      <c r="B79" s="28" t="s">
        <v>71</v>
      </c>
      <c r="C79" s="29" t="s">
        <v>37</v>
      </c>
      <c r="D79" s="28" t="s">
        <v>268</v>
      </c>
      <c r="E79" s="28" t="s">
        <v>269</v>
      </c>
      <c r="F79" s="27" t="s">
        <v>174</v>
      </c>
      <c r="G79" s="25" t="s">
        <v>219</v>
      </c>
      <c r="H79" s="25" t="s">
        <v>22</v>
      </c>
    </row>
    <row r="80" spans="1:8" ht="27.75" customHeight="1">
      <c r="A80" s="28">
        <v>4</v>
      </c>
      <c r="B80" s="28" t="s">
        <v>71</v>
      </c>
      <c r="C80" s="29" t="s">
        <v>37</v>
      </c>
      <c r="D80" s="28" t="s">
        <v>270</v>
      </c>
      <c r="E80" s="28" t="s">
        <v>271</v>
      </c>
      <c r="F80" s="30" t="s">
        <v>174</v>
      </c>
      <c r="G80" s="28" t="s">
        <v>219</v>
      </c>
      <c r="H80" s="28" t="s">
        <v>294</v>
      </c>
    </row>
    <row r="81" spans="1:8" ht="27.75" customHeight="1">
      <c r="A81" s="28"/>
      <c r="B81" s="28"/>
      <c r="C81" s="29" t="s">
        <v>47</v>
      </c>
      <c r="D81" s="28" t="s">
        <v>273</v>
      </c>
      <c r="E81" s="28" t="s">
        <v>113</v>
      </c>
      <c r="F81" s="30" t="s">
        <v>232</v>
      </c>
      <c r="G81" s="28" t="s">
        <v>219</v>
      </c>
      <c r="H81" s="28" t="s">
        <v>22</v>
      </c>
    </row>
    <row r="82" spans="1:8" ht="27.75" customHeight="1">
      <c r="A82" s="28"/>
      <c r="B82" s="28"/>
      <c r="C82" s="29" t="s">
        <v>47</v>
      </c>
      <c r="D82" s="28" t="s">
        <v>293</v>
      </c>
      <c r="E82" s="28" t="s">
        <v>113</v>
      </c>
      <c r="F82" s="30" t="s">
        <v>232</v>
      </c>
      <c r="G82" s="28" t="s">
        <v>219</v>
      </c>
      <c r="H82" s="28" t="s">
        <v>294</v>
      </c>
    </row>
    <row r="83" spans="1:8" ht="27.75" customHeight="1">
      <c r="A83" s="28"/>
      <c r="B83" s="28"/>
      <c r="C83" s="29" t="s">
        <v>47</v>
      </c>
      <c r="D83" s="28" t="s">
        <v>295</v>
      </c>
      <c r="E83" s="28" t="s">
        <v>24</v>
      </c>
      <c r="F83" s="30" t="s">
        <v>232</v>
      </c>
      <c r="G83" s="28" t="s">
        <v>219</v>
      </c>
      <c r="H83" s="28" t="s">
        <v>296</v>
      </c>
    </row>
    <row r="84" spans="1:8" ht="27.75" customHeight="1">
      <c r="A84" s="28"/>
      <c r="B84" s="28"/>
      <c r="C84" s="29" t="s">
        <v>47</v>
      </c>
      <c r="D84" s="28" t="s">
        <v>297</v>
      </c>
      <c r="E84" s="28" t="s">
        <v>298</v>
      </c>
      <c r="F84" s="30" t="s">
        <v>232</v>
      </c>
      <c r="G84" s="28" t="s">
        <v>299</v>
      </c>
      <c r="H84" s="28" t="s">
        <v>300</v>
      </c>
    </row>
    <row r="85" spans="1:8" ht="27.75" customHeight="1">
      <c r="A85" s="28"/>
      <c r="B85" s="28"/>
      <c r="C85" s="29" t="s">
        <v>47</v>
      </c>
      <c r="D85" s="28" t="s">
        <v>301</v>
      </c>
      <c r="E85" s="28" t="s">
        <v>60</v>
      </c>
      <c r="F85" s="30" t="s">
        <v>232</v>
      </c>
      <c r="G85" s="28" t="s">
        <v>91</v>
      </c>
      <c r="H85" s="28" t="s">
        <v>302</v>
      </c>
    </row>
    <row r="86" spans="1:8" ht="26.25" customHeight="1">
      <c r="A86" s="28"/>
      <c r="B86" s="28"/>
      <c r="C86" s="29"/>
      <c r="D86" s="28"/>
      <c r="E86" s="28"/>
      <c r="F86" s="30"/>
      <c r="G86" s="28"/>
      <c r="H86" s="28"/>
    </row>
    <row r="87" spans="1:8" s="1" customFormat="1" ht="24.75" customHeight="1">
      <c r="A87" s="33" t="s">
        <v>0</v>
      </c>
      <c r="B87" s="33" t="s">
        <v>1</v>
      </c>
      <c r="C87" s="33" t="s">
        <v>78</v>
      </c>
      <c r="D87" s="33" t="s">
        <v>2</v>
      </c>
      <c r="E87" s="33" t="s">
        <v>3</v>
      </c>
      <c r="F87" s="33" t="s">
        <v>4</v>
      </c>
      <c r="G87" s="33" t="s">
        <v>5</v>
      </c>
      <c r="H87" s="33" t="s">
        <v>67</v>
      </c>
    </row>
    <row r="88" spans="1:8" ht="27.75" customHeight="1">
      <c r="A88" s="28">
        <v>1</v>
      </c>
      <c r="B88" s="28" t="s">
        <v>77</v>
      </c>
      <c r="C88" s="29" t="s">
        <v>26</v>
      </c>
      <c r="D88" s="28" t="s">
        <v>102</v>
      </c>
      <c r="E88" s="28" t="s">
        <v>103</v>
      </c>
      <c r="F88" s="30" t="s">
        <v>210</v>
      </c>
      <c r="G88" s="28" t="s">
        <v>61</v>
      </c>
      <c r="H88" s="28" t="s">
        <v>108</v>
      </c>
    </row>
    <row r="89" spans="1:8" ht="27.75" customHeight="1">
      <c r="A89" s="28"/>
      <c r="B89" s="28"/>
      <c r="C89" s="29"/>
      <c r="D89" s="28"/>
      <c r="E89" s="28"/>
      <c r="F89" s="30"/>
      <c r="G89" s="28"/>
      <c r="H89" s="28"/>
    </row>
    <row r="90" spans="1:8" s="1" customFormat="1" ht="24.75" customHeight="1">
      <c r="A90" s="33" t="s">
        <v>0</v>
      </c>
      <c r="B90" s="33" t="s">
        <v>1</v>
      </c>
      <c r="C90" s="33" t="s">
        <v>78</v>
      </c>
      <c r="D90" s="33" t="s">
        <v>2</v>
      </c>
      <c r="E90" s="33" t="s">
        <v>3</v>
      </c>
      <c r="F90" s="33" t="s">
        <v>4</v>
      </c>
      <c r="G90" s="33" t="s">
        <v>5</v>
      </c>
      <c r="H90" s="33" t="s">
        <v>67</v>
      </c>
    </row>
    <row r="91" spans="1:8" ht="27.75" customHeight="1">
      <c r="A91" s="28">
        <v>1</v>
      </c>
      <c r="B91" s="28" t="s">
        <v>221</v>
      </c>
      <c r="C91" s="29" t="s">
        <v>7</v>
      </c>
      <c r="D91" s="28" t="s">
        <v>222</v>
      </c>
      <c r="E91" s="28" t="s">
        <v>223</v>
      </c>
      <c r="F91" s="30" t="s">
        <v>224</v>
      </c>
      <c r="G91" s="28" t="s">
        <v>25</v>
      </c>
      <c r="H91" s="28" t="s">
        <v>225</v>
      </c>
    </row>
    <row r="92" spans="1:8" ht="27.75" customHeight="1">
      <c r="A92" s="28">
        <v>2</v>
      </c>
      <c r="B92" s="28" t="s">
        <v>221</v>
      </c>
      <c r="C92" s="29" t="s">
        <v>22</v>
      </c>
      <c r="D92" s="28" t="s">
        <v>226</v>
      </c>
      <c r="E92" s="28" t="s">
        <v>30</v>
      </c>
      <c r="F92" s="30" t="s">
        <v>227</v>
      </c>
      <c r="G92" s="28" t="s">
        <v>262</v>
      </c>
      <c r="H92" s="28" t="s">
        <v>228</v>
      </c>
    </row>
    <row r="93" spans="1:8" ht="27.75" customHeight="1">
      <c r="A93" s="28">
        <v>3</v>
      </c>
      <c r="B93" s="28" t="s">
        <v>221</v>
      </c>
      <c r="C93" s="29" t="s">
        <v>37</v>
      </c>
      <c r="D93" s="28" t="s">
        <v>229</v>
      </c>
      <c r="E93" s="28" t="s">
        <v>17</v>
      </c>
      <c r="F93" s="30" t="s">
        <v>230</v>
      </c>
      <c r="G93" s="28" t="s">
        <v>81</v>
      </c>
      <c r="H93" s="28" t="s">
        <v>225</v>
      </c>
    </row>
    <row r="94" spans="1:8" ht="27.75" customHeight="1">
      <c r="A94" s="28">
        <v>4</v>
      </c>
      <c r="B94" s="28" t="s">
        <v>221</v>
      </c>
      <c r="C94" s="29" t="s">
        <v>47</v>
      </c>
      <c r="D94" s="28" t="s">
        <v>264</v>
      </c>
      <c r="E94" s="28" t="s">
        <v>231</v>
      </c>
      <c r="F94" s="30" t="s">
        <v>232</v>
      </c>
      <c r="G94" s="28" t="s">
        <v>31</v>
      </c>
      <c r="H94" s="28" t="s">
        <v>228</v>
      </c>
    </row>
    <row r="95" spans="1:8" ht="27.75" customHeight="1">
      <c r="A95" s="28">
        <v>5</v>
      </c>
      <c r="B95" s="28" t="s">
        <v>221</v>
      </c>
      <c r="C95" s="29" t="s">
        <v>47</v>
      </c>
      <c r="D95" s="28" t="s">
        <v>233</v>
      </c>
      <c r="E95" s="28" t="s">
        <v>57</v>
      </c>
      <c r="F95" s="30" t="s">
        <v>232</v>
      </c>
      <c r="G95" s="28" t="s">
        <v>234</v>
      </c>
      <c r="H95" s="28" t="s">
        <v>235</v>
      </c>
    </row>
    <row r="96" spans="1:8" ht="27.75" customHeight="1">
      <c r="A96" s="28">
        <v>6</v>
      </c>
      <c r="B96" s="28" t="s">
        <v>221</v>
      </c>
      <c r="C96" s="29" t="s">
        <v>47</v>
      </c>
      <c r="D96" s="28" t="s">
        <v>236</v>
      </c>
      <c r="E96" s="28" t="s">
        <v>34</v>
      </c>
      <c r="F96" s="30" t="s">
        <v>232</v>
      </c>
      <c r="G96" s="28" t="s">
        <v>31</v>
      </c>
      <c r="H96" s="28" t="s">
        <v>237</v>
      </c>
    </row>
    <row r="97" spans="1:8" ht="27.75" customHeight="1">
      <c r="A97" s="28">
        <v>7</v>
      </c>
      <c r="B97" s="28" t="s">
        <v>221</v>
      </c>
      <c r="C97" s="29" t="s">
        <v>47</v>
      </c>
      <c r="D97" s="28" t="s">
        <v>238</v>
      </c>
      <c r="E97" s="28" t="s">
        <v>239</v>
      </c>
      <c r="F97" s="30" t="s">
        <v>232</v>
      </c>
      <c r="G97" s="28" t="s">
        <v>25</v>
      </c>
      <c r="H97" s="28" t="s">
        <v>240</v>
      </c>
    </row>
    <row r="98" spans="1:8" ht="27.75" customHeight="1">
      <c r="A98" s="28">
        <v>8</v>
      </c>
      <c r="B98" s="28" t="s">
        <v>221</v>
      </c>
      <c r="C98" s="29" t="s">
        <v>47</v>
      </c>
      <c r="D98" s="28" t="s">
        <v>265</v>
      </c>
      <c r="E98" s="28" t="s">
        <v>241</v>
      </c>
      <c r="F98" s="30" t="s">
        <v>232</v>
      </c>
      <c r="G98" s="28" t="s">
        <v>31</v>
      </c>
      <c r="H98" s="28" t="s">
        <v>242</v>
      </c>
    </row>
    <row r="99" spans="1:8" ht="27.75" customHeight="1">
      <c r="A99" s="28"/>
      <c r="B99" s="28"/>
      <c r="C99" s="29"/>
      <c r="D99" s="28"/>
      <c r="E99" s="28"/>
      <c r="F99" s="30"/>
      <c r="G99" s="28"/>
      <c r="H99" s="28"/>
    </row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</sheetData>
  <sheetProtection/>
  <printOptions/>
  <pageMargins left="0.4330708661417323" right="0.4724409448818898" top="0.4724409448818898" bottom="0.5118110236220472" header="0.2362204724409449" footer="0.31496062992125984"/>
  <pageSetup horizontalDpi="600" verticalDpi="600" orientation="landscape" paperSize="9" scale="95" r:id="rId1"/>
  <headerFooter alignWithMargins="0">
    <oddHeader>&amp;Lενημερώθηκε &amp;D
</oddHeader>
    <oddFooter>&amp;LΑθλητές Σχεδιασμού 2012&amp;R&amp;P</oddFooter>
  </headerFooter>
  <rowBreaks count="3" manualBreakCount="3">
    <brk id="19" max="9" man="1"/>
    <brk id="55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">
      <selection activeCell="E1" sqref="E1:E16384"/>
    </sheetView>
  </sheetViews>
  <sheetFormatPr defaultColWidth="9.00390625" defaultRowHeight="12.75"/>
  <cols>
    <col min="1" max="1" width="3.875" style="9" bestFit="1" customWidth="1"/>
    <col min="2" max="2" width="19.625" style="9" bestFit="1" customWidth="1"/>
    <col min="3" max="3" width="21.00390625" style="9" bestFit="1" customWidth="1"/>
    <col min="4" max="4" width="13.875" style="9" bestFit="1" customWidth="1"/>
    <col min="5" max="5" width="19.125" style="9" bestFit="1" customWidth="1"/>
    <col min="6" max="16384" width="9.125" style="9" customWidth="1"/>
  </cols>
  <sheetData>
    <row r="1" spans="1:5" ht="18" customHeight="1">
      <c r="A1" s="1" t="s">
        <v>0</v>
      </c>
      <c r="B1" s="8" t="s">
        <v>1</v>
      </c>
      <c r="C1" s="1" t="s">
        <v>2</v>
      </c>
      <c r="D1" s="1" t="s">
        <v>3</v>
      </c>
      <c r="E1" s="1" t="s">
        <v>5</v>
      </c>
    </row>
    <row r="2" spans="1:5" ht="14.25">
      <c r="A2" s="28">
        <v>1</v>
      </c>
      <c r="B2" s="35" t="s">
        <v>107</v>
      </c>
      <c r="C2" s="28" t="s">
        <v>110</v>
      </c>
      <c r="D2" s="28" t="s">
        <v>66</v>
      </c>
      <c r="E2" s="28" t="s">
        <v>111</v>
      </c>
    </row>
    <row r="3" spans="1:5" ht="14.25">
      <c r="A3" s="28">
        <v>2</v>
      </c>
      <c r="B3" s="35" t="s">
        <v>107</v>
      </c>
      <c r="C3" s="28" t="s">
        <v>112</v>
      </c>
      <c r="D3" s="28" t="s">
        <v>113</v>
      </c>
      <c r="E3" s="28" t="s">
        <v>133</v>
      </c>
    </row>
    <row r="4" spans="1:5" ht="14.25">
      <c r="A4" s="28">
        <v>3</v>
      </c>
      <c r="B4" s="35" t="s">
        <v>107</v>
      </c>
      <c r="C4" s="28" t="s">
        <v>115</v>
      </c>
      <c r="D4" s="28" t="s">
        <v>42</v>
      </c>
      <c r="E4" s="28" t="s">
        <v>111</v>
      </c>
    </row>
    <row r="5" spans="1:5" ht="14.25">
      <c r="A5" s="28">
        <v>4</v>
      </c>
      <c r="B5" s="35" t="s">
        <v>107</v>
      </c>
      <c r="C5" s="28" t="s">
        <v>116</v>
      </c>
      <c r="D5" s="28" t="s">
        <v>117</v>
      </c>
      <c r="E5" s="28" t="s">
        <v>118</v>
      </c>
    </row>
    <row r="6" spans="1:5" ht="14.25">
      <c r="A6" s="28">
        <v>5</v>
      </c>
      <c r="B6" s="35" t="s">
        <v>107</v>
      </c>
      <c r="C6" s="28" t="s">
        <v>119</v>
      </c>
      <c r="D6" s="28" t="s">
        <v>120</v>
      </c>
      <c r="E6" s="28" t="s">
        <v>118</v>
      </c>
    </row>
    <row r="7" spans="1:5" ht="14.25">
      <c r="A7" s="28">
        <v>6</v>
      </c>
      <c r="B7" s="35" t="s">
        <v>107</v>
      </c>
      <c r="C7" s="28" t="s">
        <v>121</v>
      </c>
      <c r="D7" s="28" t="s">
        <v>122</v>
      </c>
      <c r="E7" s="28" t="s">
        <v>133</v>
      </c>
    </row>
    <row r="8" spans="1:5" ht="14.25">
      <c r="A8" s="28">
        <v>7</v>
      </c>
      <c r="B8" s="35" t="s">
        <v>107</v>
      </c>
      <c r="C8" s="28" t="s">
        <v>254</v>
      </c>
      <c r="D8" s="28" t="s">
        <v>156</v>
      </c>
      <c r="E8" s="28" t="s">
        <v>255</v>
      </c>
    </row>
    <row r="9" spans="1:5" ht="14.25">
      <c r="A9" s="28">
        <v>8</v>
      </c>
      <c r="B9" s="35" t="s">
        <v>107</v>
      </c>
      <c r="C9" s="28" t="s">
        <v>123</v>
      </c>
      <c r="D9" s="28" t="s">
        <v>58</v>
      </c>
      <c r="E9" s="28" t="s">
        <v>111</v>
      </c>
    </row>
    <row r="10" spans="1:5" ht="14.25">
      <c r="A10" s="28">
        <v>9</v>
      </c>
      <c r="B10" s="35" t="s">
        <v>107</v>
      </c>
      <c r="C10" s="28" t="s">
        <v>124</v>
      </c>
      <c r="D10" s="28" t="s">
        <v>8</v>
      </c>
      <c r="E10" s="28" t="s">
        <v>114</v>
      </c>
    </row>
    <row r="11" spans="1:5" ht="14.25">
      <c r="A11" s="28"/>
      <c r="B11" s="35"/>
      <c r="C11" s="28"/>
      <c r="D11" s="28"/>
      <c r="E11" s="28"/>
    </row>
    <row r="12" spans="1:5" ht="18" customHeight="1">
      <c r="A12" s="33" t="s">
        <v>0</v>
      </c>
      <c r="B12" s="36" t="s">
        <v>1</v>
      </c>
      <c r="C12" s="33" t="s">
        <v>2</v>
      </c>
      <c r="D12" s="33" t="s">
        <v>3</v>
      </c>
      <c r="E12" s="33" t="s">
        <v>5</v>
      </c>
    </row>
    <row r="13" spans="1:5" ht="14.25">
      <c r="A13" s="28">
        <v>1</v>
      </c>
      <c r="B13" s="35" t="s">
        <v>106</v>
      </c>
      <c r="C13" s="28"/>
      <c r="D13" s="28"/>
      <c r="E13" s="28"/>
    </row>
    <row r="14" spans="1:5" ht="14.25">
      <c r="A14" s="28"/>
      <c r="B14" s="35"/>
      <c r="C14" s="28"/>
      <c r="D14" s="28"/>
      <c r="E14" s="28"/>
    </row>
    <row r="15" spans="1:5" ht="18" customHeight="1">
      <c r="A15" s="33" t="s">
        <v>0</v>
      </c>
      <c r="B15" s="36" t="s">
        <v>1</v>
      </c>
      <c r="C15" s="33" t="s">
        <v>2</v>
      </c>
      <c r="D15" s="33" t="s">
        <v>3</v>
      </c>
      <c r="E15" s="33" t="s">
        <v>5</v>
      </c>
    </row>
    <row r="16" spans="1:5" ht="14.25">
      <c r="A16" s="28">
        <v>1</v>
      </c>
      <c r="B16" s="35" t="s">
        <v>105</v>
      </c>
      <c r="C16" s="28"/>
      <c r="D16" s="28"/>
      <c r="E16" s="28"/>
    </row>
    <row r="17" spans="1:5" ht="13.5">
      <c r="A17" s="37"/>
      <c r="B17" s="37"/>
      <c r="C17" s="37"/>
      <c r="D17" s="37"/>
      <c r="E17" s="37"/>
    </row>
    <row r="18" spans="1:5" ht="18" customHeight="1">
      <c r="A18" s="33" t="s">
        <v>0</v>
      </c>
      <c r="B18" s="36" t="s">
        <v>1</v>
      </c>
      <c r="C18" s="33" t="s">
        <v>2</v>
      </c>
      <c r="D18" s="33" t="s">
        <v>3</v>
      </c>
      <c r="E18" s="33" t="s">
        <v>5</v>
      </c>
    </row>
    <row r="19" spans="1:5" ht="14.25">
      <c r="A19" s="28">
        <v>1</v>
      </c>
      <c r="B19" s="35" t="s">
        <v>74</v>
      </c>
      <c r="C19" s="28"/>
      <c r="D19" s="28"/>
      <c r="E19" s="28"/>
    </row>
    <row r="20" spans="1:5" ht="14.25">
      <c r="A20" s="28"/>
      <c r="B20" s="35"/>
      <c r="C20" s="38"/>
      <c r="D20" s="38"/>
      <c r="E20" s="38"/>
    </row>
    <row r="21" spans="1:5" ht="18" customHeight="1">
      <c r="A21" s="33" t="s">
        <v>0</v>
      </c>
      <c r="B21" s="36" t="s">
        <v>1</v>
      </c>
      <c r="C21" s="33" t="s">
        <v>2</v>
      </c>
      <c r="D21" s="33" t="s">
        <v>3</v>
      </c>
      <c r="E21" s="33" t="s">
        <v>5</v>
      </c>
    </row>
    <row r="22" spans="1:5" ht="0.75" customHeight="1">
      <c r="A22" s="39">
        <v>1</v>
      </c>
      <c r="B22" s="40" t="s">
        <v>73</v>
      </c>
      <c r="C22" s="39" t="s">
        <v>64</v>
      </c>
      <c r="D22" s="39" t="s">
        <v>65</v>
      </c>
      <c r="E22" s="39" t="s">
        <v>61</v>
      </c>
    </row>
    <row r="23" spans="1:5" ht="14.25" customHeight="1">
      <c r="A23" s="28">
        <v>1</v>
      </c>
      <c r="B23" s="35" t="s">
        <v>73</v>
      </c>
      <c r="C23" s="39"/>
      <c r="D23" s="39"/>
      <c r="E23" s="39"/>
    </row>
    <row r="24" spans="1:5" ht="14.25">
      <c r="A24" s="39"/>
      <c r="B24" s="40"/>
      <c r="C24" s="39"/>
      <c r="D24" s="39"/>
      <c r="E24" s="39"/>
    </row>
    <row r="25" spans="1:5" ht="14.25">
      <c r="A25" s="10"/>
      <c r="B25" s="11"/>
      <c r="C25" s="10"/>
      <c r="D25" s="10"/>
      <c r="E25" s="10"/>
    </row>
    <row r="29" spans="1:5" ht="14.25">
      <c r="A29" s="2"/>
      <c r="B29" s="3"/>
      <c r="C29" s="2"/>
      <c r="D29" s="2"/>
      <c r="E29" s="2"/>
    </row>
    <row r="30" spans="1:5" ht="14.25">
      <c r="A30" s="2"/>
      <c r="B30" s="3"/>
      <c r="C30" s="2"/>
      <c r="D30" s="2"/>
      <c r="E30" s="2"/>
    </row>
    <row r="31" spans="1:5" ht="14.25">
      <c r="A31" s="2"/>
      <c r="B31" s="3"/>
      <c r="C31" s="2"/>
      <c r="D31" s="2"/>
      <c r="E31" s="2"/>
    </row>
    <row r="32" spans="1:5" ht="14.25">
      <c r="A32" s="2"/>
      <c r="B32" s="3"/>
      <c r="C32" s="2"/>
      <c r="D32" s="2"/>
      <c r="E32" s="2"/>
    </row>
    <row r="33" spans="1:5" ht="14.25">
      <c r="A33" s="2"/>
      <c r="B33" s="3"/>
      <c r="C33" s="2"/>
      <c r="D33" s="2"/>
      <c r="E33" s="2"/>
    </row>
    <row r="34" spans="1:5" ht="14.25">
      <c r="A34" s="2"/>
      <c r="B34" s="3"/>
      <c r="C34" s="2"/>
      <c r="D34" s="2"/>
      <c r="E34" s="2"/>
    </row>
    <row r="35" spans="1:5" ht="14.25">
      <c r="A35" s="2"/>
      <c r="B35" s="3"/>
      <c r="C35" s="2"/>
      <c r="D35" s="2"/>
      <c r="E35" s="2"/>
    </row>
    <row r="36" spans="1:5" ht="14.25">
      <c r="A36" s="2"/>
      <c r="B36" s="3"/>
      <c r="C36" s="2"/>
      <c r="D36" s="2"/>
      <c r="E36" s="2"/>
    </row>
    <row r="37" spans="1:5" ht="14.25">
      <c r="A37" s="2"/>
      <c r="B37" s="3"/>
      <c r="C37" s="2"/>
      <c r="D37" s="2"/>
      <c r="E37" s="2"/>
    </row>
    <row r="38" spans="1:5" ht="14.25">
      <c r="A38" s="2"/>
      <c r="B38" s="3"/>
      <c r="C38" s="2"/>
      <c r="D38" s="2"/>
      <c r="E38" s="2"/>
    </row>
    <row r="39" spans="1:5" ht="14.25">
      <c r="A39" s="2"/>
      <c r="B39" s="3"/>
      <c r="C39" s="2"/>
      <c r="D39" s="2"/>
      <c r="E39" s="2"/>
    </row>
    <row r="40" spans="1:5" ht="14.25">
      <c r="A40" s="2"/>
      <c r="B40" s="3"/>
      <c r="C40" s="2"/>
      <c r="D40" s="2"/>
      <c r="E40" s="2"/>
    </row>
    <row r="41" spans="1:5" ht="14.25">
      <c r="A41" s="2"/>
      <c r="B41" s="3"/>
      <c r="C41" s="2"/>
      <c r="D41" s="2"/>
      <c r="E41" s="2"/>
    </row>
    <row r="42" spans="1:5" ht="14.25">
      <c r="A42" s="2"/>
      <c r="B42" s="3"/>
      <c r="C42" s="2"/>
      <c r="D42" s="2"/>
      <c r="E42" s="2"/>
    </row>
    <row r="43" spans="1:5" ht="14.25">
      <c r="A43" s="2"/>
      <c r="B43" s="3"/>
      <c r="C43" s="2"/>
      <c r="D43" s="2"/>
      <c r="E43" s="2"/>
    </row>
    <row r="44" spans="1:5" ht="14.25">
      <c r="A44" s="2"/>
      <c r="B44" s="3"/>
      <c r="C44" s="2"/>
      <c r="D44" s="2"/>
      <c r="E44" s="2"/>
    </row>
    <row r="45" spans="1:5" ht="14.25">
      <c r="A45" s="2"/>
      <c r="B45" s="3"/>
      <c r="C45" s="2"/>
      <c r="D45" s="2"/>
      <c r="E45" s="2"/>
    </row>
    <row r="46" spans="1:5" ht="14.25">
      <c r="A46" s="2"/>
      <c r="B46" s="3"/>
      <c r="C46" s="2"/>
      <c r="D46" s="2"/>
      <c r="E46" s="2"/>
    </row>
    <row r="47" spans="1:5" ht="14.25">
      <c r="A47" s="2"/>
      <c r="B47" s="3"/>
      <c r="C47" s="2"/>
      <c r="D47" s="2"/>
      <c r="E47" s="2"/>
    </row>
  </sheetData>
  <sheetProtection/>
  <printOptions/>
  <pageMargins left="0.31" right="0.22" top="0.5" bottom="0.56" header="0.31" footer="0.27"/>
  <pageSetup horizontalDpi="1200" verticalDpi="1200" orientation="portrait" paperSize="9" scale="8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1">
      <selection activeCell="K8" sqref="K8"/>
    </sheetView>
  </sheetViews>
  <sheetFormatPr defaultColWidth="26.75390625" defaultRowHeight="12.75"/>
  <cols>
    <col min="1" max="1" width="3.00390625" style="0" bestFit="1" customWidth="1"/>
    <col min="2" max="2" width="6.75390625" style="0" bestFit="1" customWidth="1"/>
    <col min="3" max="3" width="2.375" style="0" bestFit="1" customWidth="1"/>
    <col min="4" max="4" width="15.375" style="0" bestFit="1" customWidth="1"/>
    <col min="5" max="5" width="15.25390625" style="0" bestFit="1" customWidth="1"/>
    <col min="6" max="6" width="25.875" style="0" bestFit="1" customWidth="1"/>
    <col min="7" max="7" width="23.625" style="0" bestFit="1" customWidth="1"/>
    <col min="8" max="8" width="22.375" style="0" customWidth="1"/>
    <col min="9" max="9" width="7.875" style="0" customWidth="1"/>
  </cols>
  <sheetData>
    <row r="1" spans="1:10" ht="27">
      <c r="A1" s="2">
        <v>1</v>
      </c>
      <c r="B1" s="2" t="s">
        <v>51</v>
      </c>
      <c r="C1" s="6" t="s">
        <v>92</v>
      </c>
      <c r="D1" s="2" t="s">
        <v>134</v>
      </c>
      <c r="E1" s="2" t="s">
        <v>24</v>
      </c>
      <c r="F1" s="4" t="s">
        <v>135</v>
      </c>
      <c r="G1" s="2" t="s">
        <v>86</v>
      </c>
      <c r="H1" s="2" t="s">
        <v>136</v>
      </c>
      <c r="I1" s="2">
        <v>13</v>
      </c>
      <c r="J1" s="12" t="s">
        <v>196</v>
      </c>
    </row>
    <row r="2" spans="1:10" ht="27">
      <c r="A2" s="2">
        <v>2</v>
      </c>
      <c r="B2" s="2" t="s">
        <v>51</v>
      </c>
      <c r="C2" s="6" t="s">
        <v>7</v>
      </c>
      <c r="D2" s="2" t="s">
        <v>144</v>
      </c>
      <c r="E2" s="2" t="s">
        <v>132</v>
      </c>
      <c r="F2" s="4" t="s">
        <v>135</v>
      </c>
      <c r="G2" s="2" t="s">
        <v>86</v>
      </c>
      <c r="H2" s="2" t="s">
        <v>145</v>
      </c>
      <c r="I2" s="2">
        <v>11</v>
      </c>
      <c r="J2" s="12" t="s">
        <v>196</v>
      </c>
    </row>
    <row r="3" spans="1:10" ht="27">
      <c r="A3" s="2">
        <v>3</v>
      </c>
      <c r="B3" s="2" t="s">
        <v>51</v>
      </c>
      <c r="C3" s="6" t="s">
        <v>7</v>
      </c>
      <c r="D3" s="2" t="s">
        <v>141</v>
      </c>
      <c r="E3" s="2" t="s">
        <v>142</v>
      </c>
      <c r="F3" s="4" t="s">
        <v>139</v>
      </c>
      <c r="G3" s="2" t="s">
        <v>86</v>
      </c>
      <c r="H3" s="2" t="s">
        <v>143</v>
      </c>
      <c r="I3" s="2">
        <v>11</v>
      </c>
      <c r="J3" s="12" t="s">
        <v>196</v>
      </c>
    </row>
    <row r="4" spans="1:10" ht="27">
      <c r="A4" s="2">
        <v>4</v>
      </c>
      <c r="B4" s="2" t="s">
        <v>51</v>
      </c>
      <c r="C4" s="2" t="s">
        <v>22</v>
      </c>
      <c r="D4" s="2" t="s">
        <v>148</v>
      </c>
      <c r="E4" s="2" t="s">
        <v>149</v>
      </c>
      <c r="F4" s="4" t="s">
        <v>147</v>
      </c>
      <c r="G4" s="2" t="s">
        <v>86</v>
      </c>
      <c r="H4" s="2" t="s">
        <v>151</v>
      </c>
      <c r="I4" s="2">
        <v>13</v>
      </c>
      <c r="J4" s="12" t="s">
        <v>196</v>
      </c>
    </row>
    <row r="5" spans="1:10" ht="27">
      <c r="A5" s="2">
        <v>5</v>
      </c>
      <c r="B5" s="2" t="s">
        <v>51</v>
      </c>
      <c r="C5" s="6" t="s">
        <v>37</v>
      </c>
      <c r="D5" s="2" t="s">
        <v>171</v>
      </c>
      <c r="E5" s="2" t="s">
        <v>172</v>
      </c>
      <c r="F5" s="4" t="s">
        <v>174</v>
      </c>
      <c r="G5" s="2" t="s">
        <v>86</v>
      </c>
      <c r="H5" s="2" t="s">
        <v>151</v>
      </c>
      <c r="I5" s="2">
        <v>13</v>
      </c>
      <c r="J5" s="12" t="s">
        <v>196</v>
      </c>
    </row>
    <row r="6" spans="1:9" ht="13.5">
      <c r="A6" s="2"/>
      <c r="B6" s="2"/>
      <c r="C6" s="6"/>
      <c r="D6" s="2"/>
      <c r="E6" s="2"/>
      <c r="F6" s="4"/>
      <c r="G6" s="2"/>
      <c r="H6" s="2"/>
      <c r="I6" s="2"/>
    </row>
    <row r="7" spans="1:10" ht="27">
      <c r="A7" s="2">
        <v>1</v>
      </c>
      <c r="B7" s="2" t="s">
        <v>51</v>
      </c>
      <c r="C7" s="6" t="s">
        <v>7</v>
      </c>
      <c r="D7" s="2" t="s">
        <v>76</v>
      </c>
      <c r="E7" s="2" t="s">
        <v>63</v>
      </c>
      <c r="F7" s="4" t="s">
        <v>135</v>
      </c>
      <c r="G7" s="2" t="s">
        <v>86</v>
      </c>
      <c r="H7" s="2" t="s">
        <v>130</v>
      </c>
      <c r="I7" s="2">
        <v>20</v>
      </c>
      <c r="J7" s="12" t="s">
        <v>197</v>
      </c>
    </row>
    <row r="8" spans="1:10" ht="27">
      <c r="A8" s="2">
        <v>2</v>
      </c>
      <c r="B8" s="2" t="s">
        <v>51</v>
      </c>
      <c r="C8" s="2" t="s">
        <v>22</v>
      </c>
      <c r="D8" s="2" t="s">
        <v>158</v>
      </c>
      <c r="E8" s="2" t="s">
        <v>17</v>
      </c>
      <c r="F8" s="4" t="s">
        <v>150</v>
      </c>
      <c r="G8" s="2" t="s">
        <v>86</v>
      </c>
      <c r="H8" s="2" t="s">
        <v>131</v>
      </c>
      <c r="I8" s="2">
        <v>20</v>
      </c>
      <c r="J8" s="12" t="s">
        <v>197</v>
      </c>
    </row>
    <row r="9" spans="1:10" ht="27">
      <c r="A9" s="2">
        <v>3</v>
      </c>
      <c r="B9" s="2" t="s">
        <v>51</v>
      </c>
      <c r="C9" s="6" t="s">
        <v>37</v>
      </c>
      <c r="D9" s="2" t="s">
        <v>99</v>
      </c>
      <c r="E9" s="2" t="s">
        <v>8</v>
      </c>
      <c r="F9" s="4" t="s">
        <v>100</v>
      </c>
      <c r="G9" s="2" t="s">
        <v>86</v>
      </c>
      <c r="H9" s="2" t="s">
        <v>130</v>
      </c>
      <c r="I9" s="2">
        <v>20</v>
      </c>
      <c r="J9" s="12" t="s">
        <v>197</v>
      </c>
    </row>
    <row r="10" spans="1:10" ht="27">
      <c r="A10" s="2">
        <v>4</v>
      </c>
      <c r="B10" s="2" t="s">
        <v>51</v>
      </c>
      <c r="C10" s="6" t="s">
        <v>37</v>
      </c>
      <c r="D10" s="2" t="s">
        <v>182</v>
      </c>
      <c r="E10" s="2" t="s">
        <v>173</v>
      </c>
      <c r="F10" s="4" t="s">
        <v>174</v>
      </c>
      <c r="G10" s="2" t="s">
        <v>86</v>
      </c>
      <c r="H10" s="2" t="s">
        <v>131</v>
      </c>
      <c r="I10" s="2">
        <v>20</v>
      </c>
      <c r="J10" s="12" t="s">
        <v>197</v>
      </c>
    </row>
    <row r="11" spans="1:10" ht="27">
      <c r="A11" s="2">
        <v>5</v>
      </c>
      <c r="B11" s="2" t="s">
        <v>51</v>
      </c>
      <c r="C11" s="6" t="s">
        <v>37</v>
      </c>
      <c r="D11" s="2" t="s">
        <v>175</v>
      </c>
      <c r="E11" s="2" t="s">
        <v>142</v>
      </c>
      <c r="F11" s="4" t="s">
        <v>174</v>
      </c>
      <c r="G11" s="2" t="s">
        <v>86</v>
      </c>
      <c r="H11" s="2" t="s">
        <v>61</v>
      </c>
      <c r="I11" s="2">
        <v>20</v>
      </c>
      <c r="J11" s="12" t="s">
        <v>197</v>
      </c>
    </row>
    <row r="12" spans="1:9" ht="13.5">
      <c r="A12" s="2"/>
      <c r="B12" s="2"/>
      <c r="C12" s="6"/>
      <c r="D12" s="2"/>
      <c r="E12" s="2"/>
      <c r="F12" s="4"/>
      <c r="G12" s="2"/>
      <c r="H12" s="2"/>
      <c r="I12" s="2"/>
    </row>
    <row r="13" spans="1:10" s="22" customFormat="1" ht="27">
      <c r="A13" s="5">
        <v>6</v>
      </c>
      <c r="B13" s="5" t="s">
        <v>51</v>
      </c>
      <c r="C13" s="5" t="s">
        <v>22</v>
      </c>
      <c r="D13" s="5" t="s">
        <v>96</v>
      </c>
      <c r="E13" s="5" t="s">
        <v>62</v>
      </c>
      <c r="F13" s="21" t="s">
        <v>97</v>
      </c>
      <c r="G13" s="5" t="s">
        <v>86</v>
      </c>
      <c r="H13" s="5" t="s">
        <v>54</v>
      </c>
      <c r="I13" s="5">
        <v>20</v>
      </c>
      <c r="J13" s="12" t="s">
        <v>197</v>
      </c>
    </row>
    <row r="14" spans="1:10" s="22" customFormat="1" ht="27">
      <c r="A14" s="5">
        <v>7</v>
      </c>
      <c r="B14" s="5" t="s">
        <v>51</v>
      </c>
      <c r="C14" s="7" t="s">
        <v>37</v>
      </c>
      <c r="D14" s="23" t="s">
        <v>75</v>
      </c>
      <c r="E14" s="23" t="s">
        <v>58</v>
      </c>
      <c r="F14" s="13" t="s">
        <v>98</v>
      </c>
      <c r="G14" s="23" t="s">
        <v>86</v>
      </c>
      <c r="H14" s="23" t="s">
        <v>54</v>
      </c>
      <c r="I14" s="23">
        <v>20</v>
      </c>
      <c r="J14" s="12" t="s">
        <v>197</v>
      </c>
    </row>
    <row r="15" spans="1:9" ht="13.5">
      <c r="A15" s="2"/>
      <c r="B15" s="2"/>
      <c r="C15" s="6"/>
      <c r="D15" s="2"/>
      <c r="E15" s="2"/>
      <c r="F15" s="4"/>
      <c r="G15" s="2"/>
      <c r="H15" s="2"/>
      <c r="I15" s="2"/>
    </row>
    <row r="16" spans="1:9" ht="13.5">
      <c r="A16" s="2"/>
      <c r="B16" s="2"/>
      <c r="C16" s="6"/>
      <c r="D16" s="2"/>
      <c r="E16" s="2"/>
      <c r="F16" s="4"/>
      <c r="G16" s="2"/>
      <c r="H16" s="2"/>
      <c r="I16" s="2"/>
    </row>
    <row r="17" spans="1:10" ht="13.5">
      <c r="A17" s="2">
        <v>1</v>
      </c>
      <c r="B17" s="2" t="s">
        <v>51</v>
      </c>
      <c r="C17" s="6" t="s">
        <v>92</v>
      </c>
      <c r="D17" s="2" t="s">
        <v>55</v>
      </c>
      <c r="E17" s="2" t="s">
        <v>50</v>
      </c>
      <c r="F17" s="4" t="s">
        <v>93</v>
      </c>
      <c r="G17" s="2" t="s">
        <v>86</v>
      </c>
      <c r="H17" s="2" t="s">
        <v>56</v>
      </c>
      <c r="I17" s="2">
        <v>32</v>
      </c>
      <c r="J17" s="12" t="s">
        <v>198</v>
      </c>
    </row>
    <row r="18" spans="1:10" ht="13.5">
      <c r="A18" s="2">
        <v>2</v>
      </c>
      <c r="B18" s="2" t="s">
        <v>51</v>
      </c>
      <c r="C18" s="6" t="s">
        <v>92</v>
      </c>
      <c r="D18" s="2" t="s">
        <v>52</v>
      </c>
      <c r="E18" s="2" t="s">
        <v>53</v>
      </c>
      <c r="F18" s="4" t="s">
        <v>93</v>
      </c>
      <c r="G18" s="2" t="s">
        <v>86</v>
      </c>
      <c r="H18" s="2" t="s">
        <v>54</v>
      </c>
      <c r="I18" s="2">
        <v>40</v>
      </c>
      <c r="J18" s="12" t="s">
        <v>198</v>
      </c>
    </row>
    <row r="19" spans="1:10" ht="27">
      <c r="A19" s="2">
        <v>3</v>
      </c>
      <c r="B19" s="2" t="s">
        <v>51</v>
      </c>
      <c r="C19" s="6" t="s">
        <v>7</v>
      </c>
      <c r="D19" s="2" t="s">
        <v>59</v>
      </c>
      <c r="E19" s="2" t="s">
        <v>39</v>
      </c>
      <c r="F19" s="4" t="s">
        <v>139</v>
      </c>
      <c r="G19" s="2" t="s">
        <v>86</v>
      </c>
      <c r="H19" s="2" t="s">
        <v>131</v>
      </c>
      <c r="I19" s="2">
        <v>40</v>
      </c>
      <c r="J19" s="12" t="s">
        <v>198</v>
      </c>
    </row>
    <row r="20" spans="1:10" ht="27">
      <c r="A20" s="2">
        <v>4</v>
      </c>
      <c r="B20" s="2" t="s">
        <v>51</v>
      </c>
      <c r="C20" s="6" t="s">
        <v>7</v>
      </c>
      <c r="D20" s="2" t="s">
        <v>137</v>
      </c>
      <c r="E20" s="2" t="s">
        <v>138</v>
      </c>
      <c r="F20" s="4" t="s">
        <v>135</v>
      </c>
      <c r="G20" s="2" t="s">
        <v>86</v>
      </c>
      <c r="H20" s="2" t="s">
        <v>140</v>
      </c>
      <c r="I20" s="2">
        <v>44</v>
      </c>
      <c r="J20" s="12" t="s">
        <v>198</v>
      </c>
    </row>
    <row r="21" spans="1:10" ht="27">
      <c r="A21" s="2">
        <v>5</v>
      </c>
      <c r="B21" s="2" t="s">
        <v>51</v>
      </c>
      <c r="C21" s="2" t="s">
        <v>22</v>
      </c>
      <c r="D21" s="2" t="s">
        <v>146</v>
      </c>
      <c r="E21" s="2" t="s">
        <v>126</v>
      </c>
      <c r="F21" s="4" t="s">
        <v>147</v>
      </c>
      <c r="G21" s="2" t="s">
        <v>86</v>
      </c>
      <c r="H21" s="2" t="s">
        <v>131</v>
      </c>
      <c r="I21" s="2">
        <v>32</v>
      </c>
      <c r="J21" s="12" t="s">
        <v>198</v>
      </c>
    </row>
    <row r="22" spans="1:10" ht="27">
      <c r="A22" s="2">
        <v>6</v>
      </c>
      <c r="B22" s="2" t="s">
        <v>51</v>
      </c>
      <c r="C22" s="2" t="s">
        <v>22</v>
      </c>
      <c r="D22" s="2" t="s">
        <v>152</v>
      </c>
      <c r="E22" s="2" t="s">
        <v>153</v>
      </c>
      <c r="F22" s="4" t="s">
        <v>147</v>
      </c>
      <c r="G22" s="2" t="s">
        <v>86</v>
      </c>
      <c r="H22" s="2" t="s">
        <v>154</v>
      </c>
      <c r="I22" s="2">
        <v>51</v>
      </c>
      <c r="J22" s="12" t="s">
        <v>198</v>
      </c>
    </row>
    <row r="23" spans="1:10" ht="27">
      <c r="A23" s="2">
        <v>7</v>
      </c>
      <c r="B23" s="2" t="s">
        <v>51</v>
      </c>
      <c r="C23" s="2" t="s">
        <v>22</v>
      </c>
      <c r="D23" s="2" t="s">
        <v>155</v>
      </c>
      <c r="E23" s="2" t="s">
        <v>156</v>
      </c>
      <c r="F23" s="4" t="s">
        <v>150</v>
      </c>
      <c r="G23" s="2" t="s">
        <v>86</v>
      </c>
      <c r="H23" s="2" t="s">
        <v>157</v>
      </c>
      <c r="I23" s="2">
        <v>55</v>
      </c>
      <c r="J23" s="12" t="s">
        <v>198</v>
      </c>
    </row>
    <row r="24" spans="1:10" ht="13.5">
      <c r="A24" s="2">
        <v>8</v>
      </c>
      <c r="B24" s="2" t="s">
        <v>51</v>
      </c>
      <c r="C24" s="2" t="s">
        <v>22</v>
      </c>
      <c r="D24" s="2" t="s">
        <v>94</v>
      </c>
      <c r="E24" s="2" t="s">
        <v>57</v>
      </c>
      <c r="F24" s="4" t="s">
        <v>95</v>
      </c>
      <c r="G24" s="2" t="s">
        <v>86</v>
      </c>
      <c r="H24" s="2" t="s">
        <v>54</v>
      </c>
      <c r="I24" s="2">
        <v>57</v>
      </c>
      <c r="J24" s="12" t="s">
        <v>198</v>
      </c>
    </row>
    <row r="25" spans="1:10" ht="27">
      <c r="A25" s="2">
        <v>9</v>
      </c>
      <c r="B25" s="2" t="s">
        <v>51</v>
      </c>
      <c r="C25" s="6" t="s">
        <v>37</v>
      </c>
      <c r="D25" s="2" t="s">
        <v>166</v>
      </c>
      <c r="E25" s="2" t="s">
        <v>24</v>
      </c>
      <c r="F25" s="4" t="s">
        <v>150</v>
      </c>
      <c r="G25" s="2" t="s">
        <v>86</v>
      </c>
      <c r="H25" s="2" t="s">
        <v>167</v>
      </c>
      <c r="I25" s="2">
        <v>35</v>
      </c>
      <c r="J25" s="12" t="s">
        <v>198</v>
      </c>
    </row>
    <row r="26" spans="1:10" ht="27">
      <c r="A26" s="2">
        <v>10</v>
      </c>
      <c r="B26" s="2" t="s">
        <v>51</v>
      </c>
      <c r="C26" s="6" t="s">
        <v>37</v>
      </c>
      <c r="D26" s="2" t="s">
        <v>170</v>
      </c>
      <c r="E26" s="2" t="s">
        <v>57</v>
      </c>
      <c r="F26" s="4" t="s">
        <v>150</v>
      </c>
      <c r="G26" s="2" t="s">
        <v>86</v>
      </c>
      <c r="H26" s="2" t="s">
        <v>15</v>
      </c>
      <c r="I26" s="2">
        <v>36</v>
      </c>
      <c r="J26" s="12" t="s">
        <v>198</v>
      </c>
    </row>
    <row r="27" spans="1:10" ht="27">
      <c r="A27" s="2">
        <v>11</v>
      </c>
      <c r="B27" s="2" t="s">
        <v>51</v>
      </c>
      <c r="C27" s="6" t="s">
        <v>37</v>
      </c>
      <c r="D27" s="2" t="s">
        <v>159</v>
      </c>
      <c r="E27" s="2" t="s">
        <v>160</v>
      </c>
      <c r="F27" s="4" t="s">
        <v>147</v>
      </c>
      <c r="G27" s="2" t="s">
        <v>86</v>
      </c>
      <c r="H27" s="2" t="s">
        <v>157</v>
      </c>
      <c r="I27" s="2">
        <v>42</v>
      </c>
      <c r="J27" s="12" t="s">
        <v>198</v>
      </c>
    </row>
    <row r="28" spans="1:10" ht="27">
      <c r="A28" s="2">
        <v>12</v>
      </c>
      <c r="B28" s="2" t="s">
        <v>51</v>
      </c>
      <c r="C28" s="6" t="s">
        <v>37</v>
      </c>
      <c r="D28" s="2" t="s">
        <v>168</v>
      </c>
      <c r="E28" s="2" t="s">
        <v>169</v>
      </c>
      <c r="F28" s="4" t="s">
        <v>150</v>
      </c>
      <c r="G28" s="2" t="s">
        <v>86</v>
      </c>
      <c r="H28" s="2" t="s">
        <v>130</v>
      </c>
      <c r="I28" s="2">
        <v>46</v>
      </c>
      <c r="J28" s="12" t="s">
        <v>198</v>
      </c>
    </row>
    <row r="29" spans="1:10" ht="27">
      <c r="A29" s="2">
        <v>13</v>
      </c>
      <c r="B29" s="2" t="s">
        <v>51</v>
      </c>
      <c r="C29" s="6" t="s">
        <v>37</v>
      </c>
      <c r="D29" s="2" t="s">
        <v>165</v>
      </c>
      <c r="E29" s="2" t="s">
        <v>12</v>
      </c>
      <c r="F29" s="4" t="s">
        <v>150</v>
      </c>
      <c r="G29" s="2" t="s">
        <v>86</v>
      </c>
      <c r="H29" s="2" t="s">
        <v>15</v>
      </c>
      <c r="I29" s="2">
        <v>52</v>
      </c>
      <c r="J29" s="12" t="s">
        <v>198</v>
      </c>
    </row>
    <row r="30" spans="1:10" ht="27">
      <c r="A30" s="2">
        <v>14</v>
      </c>
      <c r="B30" s="2" t="s">
        <v>51</v>
      </c>
      <c r="C30" s="6" t="s">
        <v>37</v>
      </c>
      <c r="D30" s="2" t="s">
        <v>163</v>
      </c>
      <c r="E30" s="2" t="s">
        <v>164</v>
      </c>
      <c r="F30" s="4" t="s">
        <v>150</v>
      </c>
      <c r="G30" s="2" t="s">
        <v>86</v>
      </c>
      <c r="H30" s="2" t="s">
        <v>28</v>
      </c>
      <c r="I30" s="2">
        <v>53</v>
      </c>
      <c r="J30" s="12" t="s">
        <v>198</v>
      </c>
    </row>
    <row r="31" spans="1:10" ht="27">
      <c r="A31" s="2">
        <v>15</v>
      </c>
      <c r="B31" s="2" t="s">
        <v>51</v>
      </c>
      <c r="C31" s="6" t="s">
        <v>37</v>
      </c>
      <c r="D31" s="2" t="s">
        <v>176</v>
      </c>
      <c r="E31" s="2" t="s">
        <v>70</v>
      </c>
      <c r="F31" s="4" t="s">
        <v>174</v>
      </c>
      <c r="G31" s="2" t="s">
        <v>86</v>
      </c>
      <c r="H31" s="2" t="s">
        <v>136</v>
      </c>
      <c r="I31" s="2">
        <v>53</v>
      </c>
      <c r="J31" s="12" t="s">
        <v>198</v>
      </c>
    </row>
    <row r="32" spans="1:10" ht="27">
      <c r="A32" s="2">
        <v>16</v>
      </c>
      <c r="B32" s="2" t="s">
        <v>51</v>
      </c>
      <c r="C32" s="6" t="s">
        <v>37</v>
      </c>
      <c r="D32" s="2" t="s">
        <v>161</v>
      </c>
      <c r="E32" s="2" t="s">
        <v>162</v>
      </c>
      <c r="F32" s="4" t="s">
        <v>147</v>
      </c>
      <c r="G32" s="2" t="s">
        <v>86</v>
      </c>
      <c r="H32" s="2" t="s">
        <v>15</v>
      </c>
      <c r="I32" s="2">
        <v>57</v>
      </c>
      <c r="J32" s="12" t="s">
        <v>198</v>
      </c>
    </row>
    <row r="34" spans="1:9" ht="13.5">
      <c r="A34" s="2"/>
      <c r="B34" s="2"/>
      <c r="C34" s="6"/>
      <c r="D34" s="2"/>
      <c r="E34" s="2"/>
      <c r="F34" s="4"/>
      <c r="G34" s="2"/>
      <c r="H34" s="2"/>
      <c r="I34" s="2"/>
    </row>
    <row r="35" spans="1:9" ht="13.5">
      <c r="A35" s="2"/>
      <c r="B35" s="2"/>
      <c r="C35" s="6"/>
      <c r="D35" s="2"/>
      <c r="E35" s="2"/>
      <c r="F35" s="4"/>
      <c r="G35" s="2"/>
      <c r="H35" s="2"/>
      <c r="I35" s="2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8" r:id="rId1"/>
  <rowBreaks count="2" manualBreakCount="2">
    <brk id="6" max="255" man="1"/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2.625" style="0" bestFit="1" customWidth="1"/>
    <col min="2" max="2" width="14.25390625" style="15" customWidth="1"/>
    <col min="3" max="6" width="9.125" style="15" customWidth="1"/>
  </cols>
  <sheetData>
    <row r="2" spans="1:6" ht="13.5" thickBot="1">
      <c r="A2" s="18" t="s">
        <v>191</v>
      </c>
      <c r="B2" s="17" t="s">
        <v>7</v>
      </c>
      <c r="C2" s="17" t="s">
        <v>22</v>
      </c>
      <c r="D2" s="17" t="s">
        <v>37</v>
      </c>
      <c r="E2" s="17" t="s">
        <v>47</v>
      </c>
      <c r="F2" s="17" t="s">
        <v>183</v>
      </c>
    </row>
    <row r="3" spans="1:6" ht="12.75">
      <c r="A3" t="s">
        <v>6</v>
      </c>
      <c r="B3" s="15">
        <v>5</v>
      </c>
      <c r="C3" s="15">
        <v>4</v>
      </c>
      <c r="D3" s="15">
        <v>6</v>
      </c>
      <c r="E3" s="15">
        <v>5</v>
      </c>
      <c r="F3" s="15">
        <f>SUM(B3:E3)</f>
        <v>20</v>
      </c>
    </row>
    <row r="4" spans="1:6" ht="12.75">
      <c r="A4" t="s">
        <v>51</v>
      </c>
      <c r="B4" s="15">
        <v>8</v>
      </c>
      <c r="C4" s="15">
        <v>7</v>
      </c>
      <c r="D4" s="15">
        <v>13</v>
      </c>
      <c r="E4" s="15">
        <v>34</v>
      </c>
      <c r="F4" s="15">
        <f aca="true" t="shared" si="0" ref="F4:F23">SUM(B4:E4)</f>
        <v>62</v>
      </c>
    </row>
    <row r="5" spans="1:6" ht="12.75">
      <c r="A5" t="s">
        <v>184</v>
      </c>
      <c r="D5" s="15">
        <v>1</v>
      </c>
      <c r="E5" s="15">
        <v>7</v>
      </c>
      <c r="F5" s="15">
        <f t="shared" si="0"/>
        <v>8</v>
      </c>
    </row>
    <row r="6" spans="1:6" ht="12.75">
      <c r="A6" t="s">
        <v>69</v>
      </c>
      <c r="B6" s="15">
        <v>4</v>
      </c>
      <c r="E6" s="15">
        <v>2</v>
      </c>
      <c r="F6" s="15">
        <f t="shared" si="0"/>
        <v>6</v>
      </c>
    </row>
    <row r="7" spans="1:6" ht="12.75">
      <c r="A7" t="s">
        <v>71</v>
      </c>
      <c r="D7" s="15">
        <v>2</v>
      </c>
      <c r="E7" s="15">
        <v>9</v>
      </c>
      <c r="F7" s="15">
        <f t="shared" si="0"/>
        <v>11</v>
      </c>
    </row>
    <row r="8" spans="1:6" ht="12.75">
      <c r="A8" t="s">
        <v>185</v>
      </c>
      <c r="B8" s="15">
        <v>1</v>
      </c>
      <c r="C8" s="15">
        <v>1</v>
      </c>
      <c r="D8" s="15">
        <v>1</v>
      </c>
      <c r="E8" s="15">
        <v>1</v>
      </c>
      <c r="F8" s="15">
        <f t="shared" si="0"/>
        <v>4</v>
      </c>
    </row>
    <row r="9" spans="1:6" ht="12.75">
      <c r="A9" t="s">
        <v>68</v>
      </c>
      <c r="C9" s="15">
        <v>3</v>
      </c>
      <c r="D9" s="15">
        <v>2</v>
      </c>
      <c r="E9" s="15">
        <v>8</v>
      </c>
      <c r="F9" s="15">
        <f t="shared" si="0"/>
        <v>13</v>
      </c>
    </row>
    <row r="10" spans="1:6" ht="12.75">
      <c r="A10" t="s">
        <v>181</v>
      </c>
      <c r="B10" s="15">
        <v>1</v>
      </c>
      <c r="E10" s="15">
        <v>7</v>
      </c>
      <c r="F10" s="15">
        <f t="shared" si="0"/>
        <v>8</v>
      </c>
    </row>
    <row r="11" spans="1:6" ht="12.75">
      <c r="A11" t="s">
        <v>188</v>
      </c>
      <c r="D11" s="15">
        <v>1</v>
      </c>
      <c r="F11" s="15">
        <f t="shared" si="0"/>
        <v>1</v>
      </c>
    </row>
    <row r="12" spans="1:6" ht="12.75">
      <c r="A12" t="s">
        <v>187</v>
      </c>
      <c r="E12" s="15">
        <v>3</v>
      </c>
      <c r="F12" s="15">
        <f t="shared" si="0"/>
        <v>3</v>
      </c>
    </row>
    <row r="13" spans="1:6" ht="12.75">
      <c r="A13" t="s">
        <v>186</v>
      </c>
      <c r="E13" s="15">
        <v>3</v>
      </c>
      <c r="F13" s="15">
        <f t="shared" si="0"/>
        <v>3</v>
      </c>
    </row>
    <row r="14" spans="1:6" ht="13.5" thickBot="1">
      <c r="A14" s="16"/>
      <c r="B14" s="17"/>
      <c r="C14" s="17"/>
      <c r="D14" s="17"/>
      <c r="E14" s="17"/>
      <c r="F14" s="17"/>
    </row>
    <row r="15" spans="1:6" ht="12.75">
      <c r="A15" s="14" t="s">
        <v>190</v>
      </c>
      <c r="B15" s="15">
        <f>SUM(B3:B14)</f>
        <v>19</v>
      </c>
      <c r="C15" s="15">
        <f>SUM(C3:C14)</f>
        <v>15</v>
      </c>
      <c r="D15" s="15">
        <f>SUM(D3:D14)</f>
        <v>26</v>
      </c>
      <c r="E15" s="15">
        <f>SUM(E3:E14)</f>
        <v>79</v>
      </c>
      <c r="F15" s="15">
        <f>SUM(F3:F14)</f>
        <v>139</v>
      </c>
    </row>
    <row r="18" spans="1:6" ht="13.5" thickBot="1">
      <c r="A18" s="18" t="s">
        <v>189</v>
      </c>
      <c r="B18" s="17"/>
      <c r="C18" s="17"/>
      <c r="D18" s="17"/>
      <c r="E18" s="17"/>
      <c r="F18" s="17"/>
    </row>
    <row r="19" spans="1:6" ht="12.75">
      <c r="A19" t="s">
        <v>107</v>
      </c>
      <c r="F19" s="15">
        <v>9</v>
      </c>
    </row>
    <row r="20" spans="1:6" ht="12.75">
      <c r="A20" t="s">
        <v>192</v>
      </c>
      <c r="F20" s="15">
        <v>8</v>
      </c>
    </row>
    <row r="21" spans="1:6" ht="12.75">
      <c r="A21" t="s">
        <v>193</v>
      </c>
      <c r="F21" s="15">
        <v>12</v>
      </c>
    </row>
    <row r="22" spans="1:6" ht="12.75">
      <c r="A22" t="s">
        <v>194</v>
      </c>
      <c r="F22" s="15">
        <v>9</v>
      </c>
    </row>
    <row r="23" spans="1:6" ht="12.75">
      <c r="A23" s="19" t="s">
        <v>195</v>
      </c>
      <c r="B23" s="20"/>
      <c r="C23" s="20"/>
      <c r="D23" s="20"/>
      <c r="E23" s="20"/>
      <c r="F23" s="20">
        <f t="shared" si="0"/>
        <v>0</v>
      </c>
    </row>
    <row r="24" spans="1:6" ht="13.5" thickBot="1">
      <c r="A24" s="16"/>
      <c r="B24" s="17"/>
      <c r="C24" s="17"/>
      <c r="D24" s="17"/>
      <c r="E24" s="17"/>
      <c r="F24" s="17"/>
    </row>
    <row r="25" spans="1:6" ht="12.75">
      <c r="A25" s="14" t="s">
        <v>190</v>
      </c>
      <c r="F25" s="15">
        <f>SUM(F19:F24)</f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filio</cp:lastModifiedBy>
  <cp:lastPrinted>2012-03-13T10:03:15Z</cp:lastPrinted>
  <dcterms:created xsi:type="dcterms:W3CDTF">2009-11-30T06:45:10Z</dcterms:created>
  <dcterms:modified xsi:type="dcterms:W3CDTF">2012-04-19T10:53:32Z</dcterms:modified>
  <cp:category/>
  <cp:version/>
  <cp:contentType/>
  <cp:contentStatus/>
</cp:coreProperties>
</file>