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activeTab="0"/>
  </bookViews>
  <sheets>
    <sheet name="ανα σωματείο" sheetId="1" r:id="rId1"/>
    <sheet name="ΑΝΑ ΑΓΩΝΙΣΜΑ " sheetId="2" r:id="rId2"/>
    <sheet name="ΑΠΟΤΕΛΕΣΜΑΤΑ " sheetId="3" r:id="rId3"/>
    <sheet name="ΣΥΜΜΕΤΟΧΕΣ &amp; ΜΕΤΑΛΙΑ" sheetId="4" r:id="rId4"/>
  </sheets>
  <definedNames>
    <definedName name="__xlnm.Print_Area" localSheetId="1">'ΑΝΑ ΑΓΩΝΙΣΜΑ '!$A$1:$H$71</definedName>
    <definedName name="__xlnm.Print_Area" localSheetId="3">'ΣΥΜΜΕΤΟΧΕΣ &amp; ΜΕΤΑΛΙΑ'!$A$1:$E$25</definedName>
    <definedName name="_xlnm.Print_Area" localSheetId="1">'ΑΝΑ ΑΓΩΝΙΣΜΑ '!$A$1:$H$71</definedName>
    <definedName name="_xlnm.Print_Area" localSheetId="3">'ΣΥΜΜΕΤΟΧΕΣ &amp; ΜΕΤΑΛΙΑ'!$A$1:$E$25</definedName>
  </definedNames>
  <calcPr calcId="171026"/>
</workbook>
</file>

<file path=xl/sharedStrings.xml><?xml version="1.0" encoding="utf-8"?>
<sst xmlns="http://schemas.openxmlformats.org/spreadsheetml/2006/main" count="844" uniqueCount="143">
  <si>
    <t>ΠΑΝΕΛΛΗΝΙΟ ΠΡΩΤΑΘΛΗΜΑ ΠΟΔΗΛΑΣΙΑΣ ΠΙΣΤΑΣ ΑΜΕΑ 2016
ΠΟΔΗΛΑΤΟΔΡΟΜΙΟ Ο.Α.Κ.Α 6/2/2016</t>
  </si>
  <si>
    <t>α.α</t>
  </si>
  <si>
    <t>αριθμός
αθλητή/τριας</t>
  </si>
  <si>
    <t>ΑΘΛΗΤΙΚΟ ΣΩΜΑΤΕΙΟ</t>
  </si>
  <si>
    <t>ΑΘΛΗΤΗΣ</t>
  </si>
  <si>
    <t>Α.Μ</t>
  </si>
  <si>
    <t>ΑΓΩΝΙΣΤΙΚΗ 
ΚΑΤΗΓOΡΙΑ</t>
  </si>
  <si>
    <t>SPRINT</t>
  </si>
  <si>
    <t xml:space="preserve">KILO </t>
  </si>
  <si>
    <t>PURSUIT</t>
  </si>
  <si>
    <t xml:space="preserve">SCRATCH </t>
  </si>
  <si>
    <t>ΑΕΤΟΙ ΑΘΗΝΑΣ</t>
  </si>
  <si>
    <t>ΜΠΑΡΑΚΑΣ ΑΘΑΝΑΣΙΟΣ</t>
  </si>
  <si>
    <t>B</t>
  </si>
  <si>
    <t>1KM</t>
  </si>
  <si>
    <t>4ΚΜ</t>
  </si>
  <si>
    <t>ΤΡΟΥΛΙΝΟΣ ΚΩΝΣΤΑΝΤΙΝΟΣ</t>
  </si>
  <si>
    <t>ΠΙΛΟΤΟΣ</t>
  </si>
  <si>
    <t>ΠΗΓΑΣΟΣ ΚΥΨΕΛΗΣ</t>
  </si>
  <si>
    <t>ΜΑΡΚΟΥΛΑΚΗΣ ΣΠΥΡΟΣ</t>
  </si>
  <si>
    <t>C5</t>
  </si>
  <si>
    <t>4KM</t>
  </si>
  <si>
    <t>SCRATCH</t>
  </si>
  <si>
    <t>ΚΑΣΤΕΛΛΑΝΟΙ</t>
  </si>
  <si>
    <t>ΠΑΠΑΓΓΕΛΗΣ ΝΙΚΟΛΑΟΣ</t>
  </si>
  <si>
    <t>C2</t>
  </si>
  <si>
    <t>3KM</t>
  </si>
  <si>
    <t xml:space="preserve">ΑΣΤ ΗΦΑΙΣΤΟΣ </t>
  </si>
  <si>
    <t xml:space="preserve">ΚΑΝΤΖΑ ΠΑΡΑΣΚΕΥ </t>
  </si>
  <si>
    <t>Β</t>
  </si>
  <si>
    <t>1ΚΜ</t>
  </si>
  <si>
    <t>3ΚΜ</t>
  </si>
  <si>
    <t>ΒΟΥΤΖΑΛΗ ΒΑΣΙΛΙΚΗ</t>
  </si>
  <si>
    <t>ΠΕΙΡΑΤΕΣ</t>
  </si>
  <si>
    <t xml:space="preserve">ΚΑΛΑΤΖΉ ΕΛΕΝΗ </t>
  </si>
  <si>
    <t>SPRINT (ΕΣ)</t>
  </si>
  <si>
    <t>ΤΑΛΩΣ</t>
  </si>
  <si>
    <t>ΜΗΛΑΚΗ ΑΡΓΥΡΩ</t>
  </si>
  <si>
    <t xml:space="preserve">ΠΙΛΟΤΟΣ </t>
  </si>
  <si>
    <t>ΒΟΡΙΖΑΝΑΚΗΣ ΦΩΤΙΟΣ</t>
  </si>
  <si>
    <t>C3</t>
  </si>
  <si>
    <t>ΠΑΠΑΔΑΚΗΣ ΝΙΚΟΑΛΟΑΣ</t>
  </si>
  <si>
    <t>C4</t>
  </si>
  <si>
    <t>ΧΑΛΚΙΑΔΑΚΗ ΑΔΑΜΑΝΤΙΑ</t>
  </si>
  <si>
    <t>ΒΑΡΒΟΥΡΗΣ ΑΓΓΕΛΟΣ</t>
  </si>
  <si>
    <t>ΠΑΠΑΔΗΜΗΤΡΑΚΗΣ ΣΤΑΥΡΟΣ</t>
  </si>
  <si>
    <t>ΜΑΝΑΤΑΚΗΣ ΝΙΚΟΛΑΟΣ</t>
  </si>
  <si>
    <t>ΚΟΥΛΟΛΙΑΣ ΓΕΩΡΓΙΟΣ</t>
  </si>
  <si>
    <t>ΣΠΑΡΤΑΚΟΣ</t>
  </si>
  <si>
    <t>ΘΕΟΔΩΡΙΔΗΣ ΑΛΕΞΑΝΔΡΟΣ</t>
  </si>
  <si>
    <t>#</t>
  </si>
  <si>
    <t xml:space="preserve">ΑΝΔΡΩΝ </t>
  </si>
  <si>
    <t xml:space="preserve">ΥΠΟΓΡΑΦΗ </t>
  </si>
  <si>
    <t>ΑΝΔΡΩΝ</t>
  </si>
  <si>
    <t xml:space="preserve">ΓΥΝΑΙΚΩΝ </t>
  </si>
  <si>
    <t xml:space="preserve">1ΚΜ </t>
  </si>
  <si>
    <t>SCRATCH 
(15ΚΜ)</t>
  </si>
  <si>
    <t>ΕΘΝΙΚΗ ΑΘΛΗΤΙΚΗ ΟΜΟΣΠΟΝΔΙΑ ΑΤΟΜΩΝ ΜΕ ΑΝΑΠΗΡΙΕΣ</t>
  </si>
  <si>
    <t xml:space="preserve">ΑΠΟΤΕΛΕΣΜΑΤΑ ΑΓΩΝΩΝ </t>
  </si>
  <si>
    <t>ΠΑΝΕΛΛΗΝΙΟ ΠΡΩΤΑΘΛΗΜΑ ΠΟΔΗΛΑΣΙΑΣ ΠΙΣΤΑΣ ΑΜΕΑ 2016  -ΠΟΔΗΛΑΤΟΔΡΟΜΙΟ Ο.Α.Κ.Α 6/2/2016</t>
  </si>
  <si>
    <t xml:space="preserve">ΣΠΡΙΝΤ ΑΝΔΡΩΝ ΚΑΤΗΓΟΡΙΑ Β </t>
  </si>
  <si>
    <t>Π.Ρ. 00:10.859</t>
  </si>
  <si>
    <t xml:space="preserve">ΘΕΣΗ </t>
  </si>
  <si>
    <t xml:space="preserve">ΕΠΙΔΟΣΗ </t>
  </si>
  <si>
    <t xml:space="preserve">1η </t>
  </si>
  <si>
    <t>"ΑΕΤΟΙ" ΑΘΗΝΑΣ</t>
  </si>
  <si>
    <t>00:11.470</t>
  </si>
  <si>
    <t xml:space="preserve">2η </t>
  </si>
  <si>
    <t>Ν.Α.Σ. ΑΜΕΑ "ΤΑΛΩΣ"</t>
  </si>
  <si>
    <t>00:12.665</t>
  </si>
  <si>
    <t xml:space="preserve">1ΧΛ ΑΝΔΡΩΝ ΚΑΤΗΓΟΡΙΑ Β </t>
  </si>
  <si>
    <t>Π.Ρ. 01:07.621</t>
  </si>
  <si>
    <t>01:10.728</t>
  </si>
  <si>
    <t>01:14.713</t>
  </si>
  <si>
    <t xml:space="preserve">3η </t>
  </si>
  <si>
    <t>01:15.578</t>
  </si>
  <si>
    <t xml:space="preserve">ΑΤΟΜΙΚΗ ΚΑΤΑΔΙΩΞΗ (4ΚΜ) ΑΝΔΡΩΝ ΚΑΤΗΓΟΡΙΑ Β </t>
  </si>
  <si>
    <t>Π.Ρ. 04:57.072</t>
  </si>
  <si>
    <t>05:01.070</t>
  </si>
  <si>
    <t>05:11.899</t>
  </si>
  <si>
    <t>05:15.707</t>
  </si>
  <si>
    <t xml:space="preserve">ΣΠΡΙΝΤ ΓΥΝΑΙΚΩΝ ΚΑΤΗΓΟΡΙΑ Β </t>
  </si>
  <si>
    <t>Π.Ρ. 00:11.764</t>
  </si>
  <si>
    <t>00:12.369</t>
  </si>
  <si>
    <t xml:space="preserve">Α.Σ.ΤΥΦΛΩΝ ΗΦΑΙΣΤΟΣ </t>
  </si>
  <si>
    <t>00:15.409</t>
  </si>
  <si>
    <t xml:space="preserve">1ΧΛ ΓΥΝΑΙΚΩΝ ΚΑΤΗΓΟΡΙΑ Β </t>
  </si>
  <si>
    <t>Π.Ρ. 01:13.566</t>
  </si>
  <si>
    <t>01:14.694</t>
  </si>
  <si>
    <t>2η</t>
  </si>
  <si>
    <t>01:27.240</t>
  </si>
  <si>
    <t xml:space="preserve">ΑΤΟΜΙΚΗ ΚΑΤΑΔΙΩΞΗ (3ΚΜ) ΓΥΝΑΙΚΩΝ ΚΑΤΗΓΟΡΙΑ Β </t>
  </si>
  <si>
    <t>Π.Ρ. 03:50.051</t>
  </si>
  <si>
    <t>03:57.124</t>
  </si>
  <si>
    <t>04:21.530</t>
  </si>
  <si>
    <t>1ΧΛ ΑΝΔΡΩΝ ΚΑΤΗΓΟΡΙΑ C5</t>
  </si>
  <si>
    <t>Π.Ρ. 01:15.691</t>
  </si>
  <si>
    <t>ΠΑ.ΣΥ.Π.Κ.Α. "ΣΠΑΡΤΑΚΟΣ"</t>
  </si>
  <si>
    <t>01:27.461</t>
  </si>
  <si>
    <t>01:40.346</t>
  </si>
  <si>
    <t>1ΧΛ ΑΝΔΡΩΝ ΚΑΤΗΓΟΡΙΑ C4</t>
  </si>
  <si>
    <t>Π.Ρ. 01:36.794</t>
  </si>
  <si>
    <t>1η</t>
  </si>
  <si>
    <t>ΠΑΠΑΔΑΚΗΣ ΝΙΚΟΛΑΟΣ</t>
  </si>
  <si>
    <t>01:42.355</t>
  </si>
  <si>
    <t>1ΧΛ ΑΝΔΡΩΝ ΚΑΤΗΓΟΡΙΑ C3</t>
  </si>
  <si>
    <t>Π.Ρ. 01:32.194</t>
  </si>
  <si>
    <t>01:34.960</t>
  </si>
  <si>
    <t>1ΧΛ ΑΝΔΡΩΝ ΚΑΤΗΓΟΡΙΑ C2</t>
  </si>
  <si>
    <t>Π.Ρ. 01:39.625</t>
  </si>
  <si>
    <t>01:35.243</t>
  </si>
  <si>
    <t>ΑΤΟΜΙΚΗ ΚΑΤΑΔΙΩΞΗ (4ΚΜ) ΑΝΔΡΩΝ ΚΑΤΗΓΟΡΙΑ C5</t>
  </si>
  <si>
    <t>Π.Ρ. 05:12.691</t>
  </si>
  <si>
    <t>06:24.266</t>
  </si>
  <si>
    <t>06:37.870</t>
  </si>
  <si>
    <t>ΑΤΟΜΙΚΗ ΚΑΤΑΔΙΩΞΗ (4ΚΜ) ΑΝΔΡΩΝ ΚΑΤΗΓΟΡΙΑ C4</t>
  </si>
  <si>
    <t>Π.Ρ. 06:14.887</t>
  </si>
  <si>
    <t>06:33.888</t>
  </si>
  <si>
    <t>ΑΤΟΜΙΚΗ ΚΑΤΑΔΙΩΞΗ (3ΚΜ) ΑΝΔΡΩΝ ΚΑΤΗΓΟΡΙΑ C3</t>
  </si>
  <si>
    <t>Π.Ρ. 04:47.620</t>
  </si>
  <si>
    <t>04:59.429</t>
  </si>
  <si>
    <t>ΑΤΟΜΙΚΗ ΚΑΤΑΔΙΩΞΗ (3ΚΜ) ΑΝΔΡΩΝ ΚΑΤΗΓΟΡΙΑ C2</t>
  </si>
  <si>
    <t xml:space="preserve">Π.Ρ. 05:24.300 </t>
  </si>
  <si>
    <r>
      <t xml:space="preserve">04:44.500 </t>
    </r>
    <r>
      <rPr>
        <b/>
        <i/>
        <sz val="12"/>
        <color indexed="10"/>
        <rFont val="Calibri"/>
        <family val="2"/>
      </rPr>
      <t>ΝΠΡ</t>
    </r>
  </si>
  <si>
    <t>SCRATCH ΑΝΔΡΩΝ ΚΑΤΗΓΟΡΙΑ (C5 - C4)</t>
  </si>
  <si>
    <t>DNF</t>
  </si>
  <si>
    <t>SCRATCH ΑΝΔΡΩΝ ΚΑΤΗΓΟΡΙΑ (C3 - C1)</t>
  </si>
  <si>
    <t>ΠΑΝΕΛΛΗΝΙΟ ΠΡΩΤΑΘΛΗΜΑ ΠΟΔΗΛΑΣΙΑΣ ΠΙΣΤΑΣ ΑΜΕΑ 2016  
ΠΟΔΗΛΑΤΟΔΡΟΜΙΟ Ο.Α.Κ.Α 6/2/2016</t>
  </si>
  <si>
    <t>ΑΝΔΡΕΣ</t>
  </si>
  <si>
    <t>ΓΥΝΑΙΚΕΣ</t>
  </si>
  <si>
    <t xml:space="preserve">ΣΥΝΟΛΟ </t>
  </si>
  <si>
    <t>Α.Σ. "ΑΕΤΟΙ" ΑΘΗΝΑΣ</t>
  </si>
  <si>
    <t>Α.Σ. ΑΜΕΑ "ΠΗΓΑΣΟΣ ΚΥΨΕΛΗΣ"</t>
  </si>
  <si>
    <t>Α.Σ. ΑΜΕΑ "ΚΑΣΤΕΛΛΑΝΟΙ"</t>
  </si>
  <si>
    <t>Α.Σ.ΤΥΦΛΩΝ "ΗΦΑΙΣΤΟΣ"</t>
  </si>
  <si>
    <t>ΣΥΝΟΛΟ</t>
  </si>
  <si>
    <t>ΠΕΙΡΑΤΕΣ (ΕΚΤΟΣ ΣΥΝΑΓΩΝΙΣΜΟΥ)</t>
  </si>
  <si>
    <t xml:space="preserve">ΠΙΝΑΚΑΣ ΜΕΤΑΛΛΙΩΝ </t>
  </si>
  <si>
    <t xml:space="preserve">ΧΡΥΣΟ </t>
  </si>
  <si>
    <t xml:space="preserve">ΑΡΓΥΡΟ </t>
  </si>
  <si>
    <t xml:space="preserve">ΧΑΛΚΙΝΟ </t>
  </si>
  <si>
    <t>Α.Σ."ΑΕΤΟΙ" ΑΘΗΝΑΣ</t>
  </si>
  <si>
    <t>Α.Σ. ΑΜΕΑΣ "ΠΗΓΑΣΟΣ ΚΥΨΕΛΗΣ"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</si>
</sst>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b/>
      <i/>
      <sz val="12"/>
      <color indexed="58"/>
      <name val="Calibri"/>
      <family val="2"/>
    </font>
    <font>
      <b/>
      <i/>
      <sz val="1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b/>
      <i/>
      <sz val="12"/>
      <color indexed="62"/>
      <name val="Calibri"/>
      <family val="2"/>
    </font>
    <font>
      <sz val="12"/>
      <color indexed="16"/>
      <name val="Calibri"/>
      <family val="2"/>
    </font>
    <font>
      <b/>
      <sz val="14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i/>
      <sz val="14"/>
      <color indexed="62"/>
      <name val="Calibri"/>
      <family val="2"/>
    </font>
    <font>
      <b/>
      <sz val="14"/>
      <color indexed="62"/>
      <name val="Calibri"/>
      <family val="2"/>
    </font>
    <font>
      <b/>
      <i/>
      <sz val="12"/>
      <color indexed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/>
    <xf numFmtId="0" fontId="2" fillId="0" borderId="0" xfId="20" applyFont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1" fillId="0" borderId="0" xfId="20">
      <alignment/>
      <protection/>
    </xf>
    <xf numFmtId="0" fontId="10" fillId="0" borderId="0" xfId="20" applyFont="1">
      <alignment/>
      <protection/>
    </xf>
    <xf numFmtId="0" fontId="1" fillId="0" borderId="0" xfId="20" applyAlignment="1">
      <alignment horizontal="center"/>
      <protection/>
    </xf>
    <xf numFmtId="0" fontId="11" fillId="0" borderId="0" xfId="20" applyFont="1">
      <alignment/>
      <protection/>
    </xf>
    <xf numFmtId="0" fontId="5" fillId="4" borderId="2" xfId="20" applyFont="1" applyFill="1" applyBorder="1" applyAlignment="1">
      <alignment horizontal="center" vertical="center"/>
      <protection/>
    </xf>
    <xf numFmtId="0" fontId="15" fillId="4" borderId="2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5" fillId="4" borderId="2" xfId="20" applyFont="1" applyFill="1" applyBorder="1" applyAlignment="1">
      <alignment horizontal="center" vertical="center" wrapText="1"/>
      <protection/>
    </xf>
    <xf numFmtId="0" fontId="16" fillId="0" borderId="3" xfId="20" applyFont="1" applyBorder="1" applyAlignment="1">
      <alignment horizontal="center" vertical="center"/>
      <protection/>
    </xf>
    <xf numFmtId="47" fontId="8" fillId="0" borderId="3" xfId="20" applyNumberFormat="1" applyFont="1" applyBorder="1" applyAlignment="1">
      <alignment horizontal="center" vertical="center"/>
      <protection/>
    </xf>
    <xf numFmtId="0" fontId="16" fillId="0" borderId="2" xfId="20" applyFont="1" applyBorder="1" applyAlignment="1">
      <alignment horizontal="center" vertical="center"/>
      <protection/>
    </xf>
    <xf numFmtId="0" fontId="8" fillId="0" borderId="2" xfId="20" applyFont="1" applyBorder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5" fillId="4" borderId="1" xfId="20" applyFont="1" applyFill="1" applyBorder="1" applyAlignment="1">
      <alignment horizontal="center" vertical="center"/>
      <protection/>
    </xf>
    <xf numFmtId="0" fontId="8" fillId="4" borderId="1" xfId="20" applyFont="1" applyFill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16" fillId="0" borderId="1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 vertical="center"/>
      <protection/>
    </xf>
    <xf numFmtId="0" fontId="16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12" fillId="5" borderId="1" xfId="20" applyFont="1" applyFill="1" applyBorder="1">
      <alignment/>
      <protection/>
    </xf>
    <xf numFmtId="0" fontId="12" fillId="5" borderId="1" xfId="20" applyFont="1" applyFill="1" applyBorder="1" applyAlignment="1">
      <alignment horizontal="center"/>
      <protection/>
    </xf>
    <xf numFmtId="0" fontId="1" fillId="0" borderId="1" xfId="20" applyFont="1" applyBorder="1">
      <alignment/>
      <protection/>
    </xf>
    <xf numFmtId="0" fontId="1" fillId="0" borderId="3" xfId="20" applyFont="1" applyBorder="1">
      <alignment/>
      <protection/>
    </xf>
    <xf numFmtId="0" fontId="12" fillId="0" borderId="5" xfId="20" applyFont="1" applyBorder="1">
      <alignment/>
      <protection/>
    </xf>
    <xf numFmtId="0" fontId="12" fillId="0" borderId="6" xfId="20" applyFont="1" applyBorder="1" applyAlignment="1">
      <alignment horizontal="center"/>
      <protection/>
    </xf>
    <xf numFmtId="0" fontId="12" fillId="0" borderId="7" xfId="20" applyFont="1" applyBorder="1" applyAlignment="1">
      <alignment horizontal="center"/>
      <protection/>
    </xf>
    <xf numFmtId="0" fontId="1" fillId="0" borderId="2" xfId="20" applyBorder="1">
      <alignment/>
      <protection/>
    </xf>
    <xf numFmtId="0" fontId="1" fillId="0" borderId="2" xfId="20" applyBorder="1" applyAlignment="1">
      <alignment horizontal="center"/>
      <protection/>
    </xf>
    <xf numFmtId="0" fontId="1" fillId="5" borderId="1" xfId="20" applyFont="1" applyFill="1" applyBorder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12" fillId="0" borderId="1" xfId="20" applyFont="1" applyBorder="1" applyAlignment="1">
      <alignment horizontal="center"/>
      <protection/>
    </xf>
    <xf numFmtId="0" fontId="12" fillId="0" borderId="8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 vertical="center"/>
      <protection/>
    </xf>
    <xf numFmtId="3" fontId="6" fillId="0" borderId="1" xfId="20" applyNumberFormat="1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3" fontId="2" fillId="0" borderId="1" xfId="20" applyNumberFormat="1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3" fontId="6" fillId="0" borderId="1" xfId="20" applyNumberFormat="1" applyFont="1" applyBorder="1" applyAlignment="1">
      <alignment horizontal="center" vertical="center"/>
      <protection/>
    </xf>
    <xf numFmtId="0" fontId="3" fillId="6" borderId="0" xfId="20" applyFont="1" applyFill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3" fontId="2" fillId="0" borderId="1" xfId="20" applyNumberFormat="1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14" fillId="4" borderId="1" xfId="20" applyFont="1" applyFill="1" applyBorder="1" applyAlignment="1">
      <alignment horizontal="right" vertical="center" wrapText="1"/>
      <protection/>
    </xf>
    <xf numFmtId="0" fontId="3" fillId="4" borderId="9" xfId="20" applyFont="1" applyFill="1" applyBorder="1" applyAlignment="1">
      <alignment horizontal="center" vertical="center" wrapText="1"/>
      <protection/>
    </xf>
    <xf numFmtId="0" fontId="1" fillId="5" borderId="9" xfId="20" applyFont="1" applyFill="1" applyBorder="1" applyAlignment="1">
      <alignment horizontal="center"/>
      <protection/>
    </xf>
    <xf numFmtId="0" fontId="12" fillId="7" borderId="9" xfId="20" applyFont="1" applyFill="1" applyBorder="1" applyAlignment="1">
      <alignment horizontal="center"/>
      <protection/>
    </xf>
    <xf numFmtId="0" fontId="13" fillId="7" borderId="0" xfId="20" applyFont="1" applyFill="1" applyBorder="1" applyAlignment="1">
      <alignment horizontal="center" vertical="center" wrapText="1"/>
      <protection/>
    </xf>
    <xf numFmtId="0" fontId="3" fillId="4" borderId="10" xfId="20" applyFont="1" applyFill="1" applyBorder="1" applyAlignment="1">
      <alignment horizontal="center" vertical="center" wrapText="1"/>
      <protection/>
    </xf>
    <xf numFmtId="0" fontId="1" fillId="5" borderId="11" xfId="20" applyFont="1" applyFill="1" applyBorder="1" applyAlignment="1">
      <alignment horizontal="center" vertical="center"/>
      <protection/>
    </xf>
    <xf numFmtId="0" fontId="12" fillId="7" borderId="12" xfId="20" applyFont="1" applyFill="1" applyBorder="1" applyAlignment="1">
      <alignment horizontal="center" vertical="center"/>
      <protection/>
    </xf>
    <xf numFmtId="0" fontId="13" fillId="7" borderId="13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DCE6F2"/>
      <rgbColor rgb="00660066"/>
      <rgbColor rgb="00D99694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1F497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4.140625" style="1" customWidth="1"/>
    <col min="2" max="2" width="17.421875" style="1" customWidth="1"/>
    <col min="3" max="3" width="24.00390625" style="1" customWidth="1"/>
    <col min="4" max="4" width="33.421875" style="1" customWidth="1"/>
    <col min="5" max="5" width="8.8515625" style="1" customWidth="1"/>
    <col min="6" max="6" width="16.00390625" style="1" customWidth="1"/>
    <col min="7" max="10" width="14.28125" style="1" customWidth="1"/>
    <col min="11" max="16384" width="9.140625" style="1" customWidth="1"/>
  </cols>
  <sheetData>
    <row r="1" spans="1:10" ht="49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4" customFormat="1" ht="34.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5" customFormat="1" ht="12.75">
      <c r="A3" s="59">
        <v>1</v>
      </c>
      <c r="B3" s="59">
        <v>48</v>
      </c>
      <c r="C3" s="54" t="s">
        <v>11</v>
      </c>
      <c r="D3" s="54" t="s">
        <v>12</v>
      </c>
      <c r="E3" s="54">
        <v>323</v>
      </c>
      <c r="F3" s="54" t="s">
        <v>13</v>
      </c>
      <c r="G3" s="54" t="s">
        <v>7</v>
      </c>
      <c r="H3" s="55" t="s">
        <v>14</v>
      </c>
      <c r="I3" s="55" t="s">
        <v>15</v>
      </c>
      <c r="J3" s="54"/>
    </row>
    <row r="4" spans="1:10" s="5" customFormat="1" ht="12.75">
      <c r="A4" s="59"/>
      <c r="B4" s="59"/>
      <c r="C4" s="54" t="s">
        <v>11</v>
      </c>
      <c r="D4" s="54" t="s">
        <v>16</v>
      </c>
      <c r="E4" s="54">
        <v>1667</v>
      </c>
      <c r="F4" s="54" t="s">
        <v>17</v>
      </c>
      <c r="G4" s="54"/>
      <c r="H4" s="54"/>
      <c r="I4" s="54"/>
      <c r="J4" s="54"/>
    </row>
    <row r="5" spans="1:10" ht="12.75">
      <c r="A5" s="6"/>
      <c r="B5" s="6"/>
      <c r="C5" s="56"/>
      <c r="D5" s="56"/>
      <c r="E5" s="56"/>
      <c r="F5" s="56"/>
      <c r="G5" s="56"/>
      <c r="H5" s="56"/>
      <c r="I5" s="56"/>
      <c r="J5" s="56"/>
    </row>
    <row r="6" spans="1:10" s="4" customFormat="1" ht="34.5" customHeight="1">
      <c r="A6" s="2" t="s">
        <v>1</v>
      </c>
      <c r="B6" s="3" t="s">
        <v>2</v>
      </c>
      <c r="C6" s="2" t="s">
        <v>3</v>
      </c>
      <c r="D6" s="2" t="s">
        <v>4</v>
      </c>
      <c r="E6" s="2" t="s">
        <v>5</v>
      </c>
      <c r="F6" s="3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s="5" customFormat="1" ht="12.75">
      <c r="A7" s="54">
        <v>1</v>
      </c>
      <c r="B7" s="54">
        <v>49</v>
      </c>
      <c r="C7" s="54" t="s">
        <v>18</v>
      </c>
      <c r="D7" s="54" t="s">
        <v>19</v>
      </c>
      <c r="E7" s="54">
        <v>515</v>
      </c>
      <c r="F7" s="54" t="s">
        <v>20</v>
      </c>
      <c r="H7" s="55" t="s">
        <v>14</v>
      </c>
      <c r="I7" s="55" t="s">
        <v>21</v>
      </c>
      <c r="J7" s="54" t="s">
        <v>22</v>
      </c>
    </row>
    <row r="8" spans="1:10" ht="12.75">
      <c r="A8" s="56"/>
      <c r="B8" s="56"/>
      <c r="C8" s="56"/>
      <c r="D8" s="56"/>
      <c r="E8" s="56"/>
      <c r="F8" s="56"/>
      <c r="G8" s="56"/>
      <c r="H8" s="57"/>
      <c r="I8" s="57"/>
      <c r="J8" s="57"/>
    </row>
    <row r="9" spans="1:10" s="4" customFormat="1" ht="34.5" customHeight="1">
      <c r="A9" s="2" t="s">
        <v>1</v>
      </c>
      <c r="B9" s="3" t="s">
        <v>2</v>
      </c>
      <c r="C9" s="2" t="s">
        <v>3</v>
      </c>
      <c r="D9" s="2" t="s">
        <v>4</v>
      </c>
      <c r="E9" s="2" t="s">
        <v>5</v>
      </c>
      <c r="F9" s="3" t="s">
        <v>6</v>
      </c>
      <c r="G9" s="2" t="s">
        <v>7</v>
      </c>
      <c r="H9" s="2" t="s">
        <v>8</v>
      </c>
      <c r="I9" s="2" t="s">
        <v>9</v>
      </c>
      <c r="J9" s="2" t="s">
        <v>10</v>
      </c>
    </row>
    <row r="10" spans="1:10" s="5" customFormat="1" ht="12.75">
      <c r="A10" s="54">
        <v>1</v>
      </c>
      <c r="B10" s="54">
        <v>50</v>
      </c>
      <c r="C10" s="54" t="s">
        <v>23</v>
      </c>
      <c r="D10" s="54" t="s">
        <v>24</v>
      </c>
      <c r="E10" s="54">
        <v>2346</v>
      </c>
      <c r="F10" s="54" t="s">
        <v>25</v>
      </c>
      <c r="G10" s="54"/>
      <c r="H10" s="55" t="s">
        <v>14</v>
      </c>
      <c r="I10" s="55" t="s">
        <v>26</v>
      </c>
      <c r="J10" s="55" t="s">
        <v>10</v>
      </c>
    </row>
    <row r="11" spans="1:10" ht="12.75">
      <c r="A11" s="56"/>
      <c r="B11" s="56"/>
      <c r="C11" s="56"/>
      <c r="D11" s="56"/>
      <c r="E11" s="56"/>
      <c r="F11" s="56"/>
      <c r="G11" s="56"/>
      <c r="H11" s="57"/>
      <c r="I11" s="57"/>
      <c r="J11" s="57"/>
    </row>
    <row r="12" spans="1:10" s="4" customFormat="1" ht="34.5" customHeight="1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3" t="s">
        <v>6</v>
      </c>
      <c r="G12" s="2" t="s">
        <v>7</v>
      </c>
      <c r="H12" s="2" t="s">
        <v>8</v>
      </c>
      <c r="I12" s="2" t="s">
        <v>9</v>
      </c>
      <c r="J12" s="2" t="s">
        <v>10</v>
      </c>
    </row>
    <row r="13" spans="1:10" s="5" customFormat="1" ht="12.75">
      <c r="A13" s="59">
        <v>1</v>
      </c>
      <c r="B13" s="59">
        <v>51</v>
      </c>
      <c r="C13" s="54" t="s">
        <v>27</v>
      </c>
      <c r="D13" s="54" t="s">
        <v>28</v>
      </c>
      <c r="E13" s="54">
        <v>84</v>
      </c>
      <c r="F13" s="54" t="s">
        <v>29</v>
      </c>
      <c r="G13" s="54" t="s">
        <v>7</v>
      </c>
      <c r="H13" s="59" t="s">
        <v>30</v>
      </c>
      <c r="I13" s="59" t="s">
        <v>31</v>
      </c>
      <c r="J13" s="55"/>
    </row>
    <row r="14" spans="1:10" s="5" customFormat="1" ht="12.75">
      <c r="A14" s="59"/>
      <c r="B14" s="59"/>
      <c r="C14" s="54" t="s">
        <v>27</v>
      </c>
      <c r="D14" s="54" t="s">
        <v>32</v>
      </c>
      <c r="E14" s="7">
        <v>2502</v>
      </c>
      <c r="F14" s="54" t="s">
        <v>17</v>
      </c>
      <c r="G14" s="54"/>
      <c r="H14" s="59"/>
      <c r="I14" s="59"/>
      <c r="J14" s="55"/>
    </row>
    <row r="15" spans="1:10" s="5" customFormat="1" ht="12.75">
      <c r="A15" s="54"/>
      <c r="B15" s="54"/>
      <c r="C15" s="54"/>
      <c r="D15" s="54"/>
      <c r="E15" s="54"/>
      <c r="F15" s="54"/>
      <c r="G15" s="54"/>
      <c r="H15" s="55"/>
      <c r="I15" s="55"/>
      <c r="J15" s="55"/>
    </row>
    <row r="16" spans="1:10" s="4" customFormat="1" ht="34.5" customHeight="1">
      <c r="A16" s="2" t="s">
        <v>1</v>
      </c>
      <c r="B16" s="3" t="s">
        <v>2</v>
      </c>
      <c r="C16" s="2" t="s">
        <v>3</v>
      </c>
      <c r="D16" s="2" t="s">
        <v>4</v>
      </c>
      <c r="E16" s="2" t="s">
        <v>5</v>
      </c>
      <c r="F16" s="3" t="s">
        <v>6</v>
      </c>
      <c r="G16" s="2" t="s">
        <v>7</v>
      </c>
      <c r="H16" s="2" t="s">
        <v>8</v>
      </c>
      <c r="I16" s="2" t="s">
        <v>9</v>
      </c>
      <c r="J16" s="2" t="s">
        <v>10</v>
      </c>
    </row>
    <row r="17" spans="1:10" s="5" customFormat="1" ht="12.75">
      <c r="A17" s="59">
        <v>1</v>
      </c>
      <c r="B17" s="59">
        <v>52</v>
      </c>
      <c r="C17" s="54" t="s">
        <v>33</v>
      </c>
      <c r="D17" s="54" t="s">
        <v>34</v>
      </c>
      <c r="E17" s="54">
        <v>2224</v>
      </c>
      <c r="F17" s="54" t="s">
        <v>29</v>
      </c>
      <c r="G17" s="54" t="s">
        <v>35</v>
      </c>
      <c r="H17" s="55"/>
      <c r="I17" s="55"/>
      <c r="J17" s="55"/>
    </row>
    <row r="18" spans="1:10" s="5" customFormat="1" ht="12.75">
      <c r="A18" s="59"/>
      <c r="B18" s="59"/>
      <c r="C18" s="8" t="s">
        <v>36</v>
      </c>
      <c r="D18" s="8" t="s">
        <v>37</v>
      </c>
      <c r="E18" s="8">
        <v>1828</v>
      </c>
      <c r="F18" s="8" t="s">
        <v>38</v>
      </c>
      <c r="G18" s="54"/>
      <c r="H18" s="55"/>
      <c r="I18" s="55"/>
      <c r="J18" s="55"/>
    </row>
    <row r="19" spans="1:10" s="5" customFormat="1" ht="12.75">
      <c r="A19" s="54"/>
      <c r="B19" s="54"/>
      <c r="C19" s="54"/>
      <c r="D19" s="54"/>
      <c r="E19" s="54"/>
      <c r="F19" s="54"/>
      <c r="G19" s="54"/>
      <c r="H19" s="55"/>
      <c r="I19" s="55"/>
      <c r="J19" s="55"/>
    </row>
    <row r="20" spans="1:10" s="4" customFormat="1" ht="34.5" customHeight="1">
      <c r="A20" s="2" t="s">
        <v>1</v>
      </c>
      <c r="B20" s="3" t="s">
        <v>2</v>
      </c>
      <c r="C20" s="2" t="s">
        <v>3</v>
      </c>
      <c r="D20" s="2" t="s">
        <v>4</v>
      </c>
      <c r="E20" s="2" t="s">
        <v>5</v>
      </c>
      <c r="F20" s="3" t="s">
        <v>6</v>
      </c>
      <c r="G20" s="2" t="s">
        <v>7</v>
      </c>
      <c r="H20" s="2" t="s">
        <v>8</v>
      </c>
      <c r="I20" s="2" t="s">
        <v>9</v>
      </c>
      <c r="J20" s="2" t="s">
        <v>10</v>
      </c>
    </row>
    <row r="21" spans="1:10" s="5" customFormat="1" ht="12.75">
      <c r="A21" s="54">
        <v>1</v>
      </c>
      <c r="B21" s="54">
        <v>53</v>
      </c>
      <c r="C21" s="54" t="s">
        <v>36</v>
      </c>
      <c r="D21" s="54" t="s">
        <v>39</v>
      </c>
      <c r="E21" s="54">
        <v>1346</v>
      </c>
      <c r="F21" s="54" t="s">
        <v>40</v>
      </c>
      <c r="H21" s="55" t="s">
        <v>14</v>
      </c>
      <c r="I21" s="54" t="s">
        <v>26</v>
      </c>
      <c r="J21" s="54" t="s">
        <v>22</v>
      </c>
    </row>
    <row r="22" spans="1:10" s="5" customFormat="1" ht="12.75">
      <c r="A22" s="9">
        <v>2</v>
      </c>
      <c r="B22" s="9">
        <v>54</v>
      </c>
      <c r="C22" s="9" t="s">
        <v>36</v>
      </c>
      <c r="D22" s="54" t="s">
        <v>41</v>
      </c>
      <c r="E22" s="54">
        <v>2421</v>
      </c>
      <c r="F22" s="54" t="s">
        <v>42</v>
      </c>
      <c r="G22" s="54"/>
      <c r="H22" s="55" t="s">
        <v>14</v>
      </c>
      <c r="I22" s="54" t="s">
        <v>21</v>
      </c>
      <c r="J22" s="54"/>
    </row>
    <row r="23" spans="1:10" s="5" customFormat="1" ht="12.75">
      <c r="A23" s="59">
        <v>3</v>
      </c>
      <c r="B23" s="59">
        <v>55</v>
      </c>
      <c r="C23" s="59" t="s">
        <v>36</v>
      </c>
      <c r="D23" s="54" t="s">
        <v>43</v>
      </c>
      <c r="E23" s="54">
        <v>1906</v>
      </c>
      <c r="F23" s="54" t="s">
        <v>29</v>
      </c>
      <c r="G23" s="59" t="s">
        <v>7</v>
      </c>
      <c r="H23" s="59" t="s">
        <v>30</v>
      </c>
      <c r="I23" s="59" t="s">
        <v>31</v>
      </c>
      <c r="J23" s="54"/>
    </row>
    <row r="24" spans="1:10" s="5" customFormat="1" ht="12.75">
      <c r="A24" s="59"/>
      <c r="B24" s="59"/>
      <c r="C24" s="59"/>
      <c r="D24" s="54" t="s">
        <v>37</v>
      </c>
      <c r="E24" s="54">
        <v>1828</v>
      </c>
      <c r="F24" s="54" t="s">
        <v>38</v>
      </c>
      <c r="G24" s="59"/>
      <c r="H24" s="59"/>
      <c r="I24" s="59"/>
      <c r="J24" s="54"/>
    </row>
    <row r="25" spans="1:10" s="5" customFormat="1" ht="12.75">
      <c r="A25" s="59">
        <v>4</v>
      </c>
      <c r="B25" s="59">
        <v>56</v>
      </c>
      <c r="C25" s="59" t="s">
        <v>36</v>
      </c>
      <c r="D25" s="54" t="s">
        <v>44</v>
      </c>
      <c r="E25" s="54">
        <v>2162</v>
      </c>
      <c r="F25" s="54" t="s">
        <v>29</v>
      </c>
      <c r="G25" s="59"/>
      <c r="H25" s="59" t="s">
        <v>14</v>
      </c>
      <c r="I25" s="59" t="s">
        <v>21</v>
      </c>
      <c r="J25" s="54"/>
    </row>
    <row r="26" spans="1:10" s="5" customFormat="1" ht="12.75">
      <c r="A26" s="59"/>
      <c r="B26" s="59"/>
      <c r="C26" s="59"/>
      <c r="D26" s="54" t="s">
        <v>45</v>
      </c>
      <c r="E26" s="54">
        <v>2300</v>
      </c>
      <c r="F26" s="54" t="s">
        <v>17</v>
      </c>
      <c r="G26" s="59"/>
      <c r="H26" s="59"/>
      <c r="I26" s="59"/>
      <c r="J26" s="54"/>
    </row>
    <row r="27" spans="1:10" s="5" customFormat="1" ht="12.75">
      <c r="A27" s="59">
        <v>5</v>
      </c>
      <c r="B27" s="59">
        <v>57</v>
      </c>
      <c r="C27" s="59" t="s">
        <v>36</v>
      </c>
      <c r="D27" s="54" t="s">
        <v>46</v>
      </c>
      <c r="E27" s="54">
        <v>1826</v>
      </c>
      <c r="F27" s="54" t="s">
        <v>13</v>
      </c>
      <c r="G27" s="59" t="s">
        <v>7</v>
      </c>
      <c r="H27" s="60" t="s">
        <v>14</v>
      </c>
      <c r="I27" s="60" t="s">
        <v>21</v>
      </c>
      <c r="J27" s="54"/>
    </row>
    <row r="28" spans="1:10" s="5" customFormat="1" ht="12.75">
      <c r="A28" s="59"/>
      <c r="B28" s="59"/>
      <c r="C28" s="59"/>
      <c r="D28" s="54" t="s">
        <v>47</v>
      </c>
      <c r="E28" s="54">
        <v>2360</v>
      </c>
      <c r="F28" s="54" t="s">
        <v>17</v>
      </c>
      <c r="G28" s="59"/>
      <c r="H28" s="60"/>
      <c r="I28" s="60"/>
      <c r="J28" s="54"/>
    </row>
    <row r="29" spans="1:10" s="4" customFormat="1" ht="34.5" customHeight="1">
      <c r="A29" s="2" t="s">
        <v>1</v>
      </c>
      <c r="B29" s="3" t="s">
        <v>2</v>
      </c>
      <c r="C29" s="2" t="s">
        <v>3</v>
      </c>
      <c r="D29" s="2" t="s">
        <v>4</v>
      </c>
      <c r="E29" s="2" t="s">
        <v>5</v>
      </c>
      <c r="F29" s="3" t="s">
        <v>6</v>
      </c>
      <c r="G29" s="2" t="s">
        <v>7</v>
      </c>
      <c r="H29" s="2" t="s">
        <v>8</v>
      </c>
      <c r="I29" s="2" t="s">
        <v>9</v>
      </c>
      <c r="J29" s="2" t="s">
        <v>10</v>
      </c>
    </row>
    <row r="30" spans="1:10" s="5" customFormat="1" ht="12.75">
      <c r="A30" s="54">
        <v>1</v>
      </c>
      <c r="B30" s="54">
        <v>58</v>
      </c>
      <c r="C30" s="54" t="s">
        <v>48</v>
      </c>
      <c r="D30" s="54" t="s">
        <v>49</v>
      </c>
      <c r="E30" s="54">
        <v>2419</v>
      </c>
      <c r="F30" s="54" t="s">
        <v>20</v>
      </c>
      <c r="G30" s="54"/>
      <c r="H30" s="54" t="s">
        <v>14</v>
      </c>
      <c r="I30" s="54" t="s">
        <v>21</v>
      </c>
      <c r="J30" s="54" t="s">
        <v>10</v>
      </c>
    </row>
  </sheetData>
  <sheetProtection selectLockedCells="1" selectUnlockedCells="1"/>
  <mergeCells count="27">
    <mergeCell ref="A1:J1"/>
    <mergeCell ref="A3:A4"/>
    <mergeCell ref="B3:B4"/>
    <mergeCell ref="A13:A14"/>
    <mergeCell ref="B13:B14"/>
    <mergeCell ref="H13:H14"/>
    <mergeCell ref="I13:I14"/>
    <mergeCell ref="A17:A18"/>
    <mergeCell ref="B17:B18"/>
    <mergeCell ref="A23:A24"/>
    <mergeCell ref="B23:B24"/>
    <mergeCell ref="C23:C24"/>
    <mergeCell ref="I27:I28"/>
    <mergeCell ref="H23:H24"/>
    <mergeCell ref="I23:I24"/>
    <mergeCell ref="A25:A26"/>
    <mergeCell ref="B25:B26"/>
    <mergeCell ref="C25:C26"/>
    <mergeCell ref="G25:G26"/>
    <mergeCell ref="H25:H26"/>
    <mergeCell ref="I25:I26"/>
    <mergeCell ref="G23:G24"/>
    <mergeCell ref="A27:A28"/>
    <mergeCell ref="B27:B28"/>
    <mergeCell ref="C27:C28"/>
    <mergeCell ref="G27:G28"/>
    <mergeCell ref="H27:H28"/>
  </mergeCells>
  <printOptions/>
  <pageMargins left="0.75" right="0.75" top="1" bottom="1" header="0.5118055555555555" footer="0.5118055555555555"/>
  <pageSetup horizontalDpi="300" verticalDpi="300" orientation="landscape" paperSize="9" scale="82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 topLeftCell="A1"/>
  </sheetViews>
  <sheetFormatPr defaultColWidth="9.140625" defaultRowHeight="12.75"/>
  <cols>
    <col min="1" max="1" width="4.140625" style="1" customWidth="1"/>
    <col min="2" max="2" width="7.57421875" style="5" customWidth="1"/>
    <col min="3" max="3" width="24.00390625" style="1" customWidth="1"/>
    <col min="4" max="4" width="33.421875" style="1" customWidth="1"/>
    <col min="5" max="5" width="8.8515625" style="1" customWidth="1"/>
    <col min="6" max="7" width="16.00390625" style="1" customWidth="1"/>
    <col min="8" max="8" width="14.28125" style="1" customWidth="1"/>
    <col min="9" max="9" width="20.8515625" style="1" customWidth="1"/>
    <col min="10" max="16384" width="9.140625" style="1" customWidth="1"/>
  </cols>
  <sheetData>
    <row r="1" spans="1:8" ht="49.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9" s="4" customFormat="1" ht="34.5" customHeight="1">
      <c r="A2" s="10" t="s">
        <v>1</v>
      </c>
      <c r="B2" s="11" t="s">
        <v>50</v>
      </c>
      <c r="C2" s="10" t="s">
        <v>3</v>
      </c>
      <c r="D2" s="10" t="s">
        <v>4</v>
      </c>
      <c r="E2" s="10" t="s">
        <v>5</v>
      </c>
      <c r="F2" s="12" t="s">
        <v>6</v>
      </c>
      <c r="G2" s="12" t="s">
        <v>51</v>
      </c>
      <c r="H2" s="10" t="s">
        <v>7</v>
      </c>
      <c r="I2" s="4" t="s">
        <v>52</v>
      </c>
    </row>
    <row r="3" spans="1:8" ht="12.75">
      <c r="A3" s="62">
        <v>1</v>
      </c>
      <c r="B3" s="59">
        <v>48</v>
      </c>
      <c r="C3" s="62" t="s">
        <v>11</v>
      </c>
      <c r="D3" s="56" t="s">
        <v>12</v>
      </c>
      <c r="E3" s="56">
        <v>323</v>
      </c>
      <c r="F3" s="56" t="s">
        <v>13</v>
      </c>
      <c r="G3" s="62" t="s">
        <v>51</v>
      </c>
      <c r="H3" s="62" t="s">
        <v>7</v>
      </c>
    </row>
    <row r="4" spans="1:8" ht="12.75">
      <c r="A4" s="62"/>
      <c r="B4" s="59"/>
      <c r="C4" s="62"/>
      <c r="D4" s="56" t="s">
        <v>16</v>
      </c>
      <c r="E4" s="56">
        <v>1667</v>
      </c>
      <c r="F4" s="56" t="s">
        <v>17</v>
      </c>
      <c r="G4" s="62"/>
      <c r="H4" s="62"/>
    </row>
    <row r="5" spans="1:8" ht="12.75">
      <c r="A5" s="62">
        <v>2</v>
      </c>
      <c r="B5" s="59">
        <v>57</v>
      </c>
      <c r="C5" s="62" t="s">
        <v>36</v>
      </c>
      <c r="D5" s="56" t="s">
        <v>46</v>
      </c>
      <c r="E5" s="56">
        <v>1826</v>
      </c>
      <c r="F5" s="56" t="s">
        <v>13</v>
      </c>
      <c r="G5" s="62" t="s">
        <v>51</v>
      </c>
      <c r="H5" s="62" t="s">
        <v>7</v>
      </c>
    </row>
    <row r="6" spans="1:8" ht="12.75">
      <c r="A6" s="62"/>
      <c r="B6" s="59"/>
      <c r="C6" s="62"/>
      <c r="D6" s="56" t="s">
        <v>47</v>
      </c>
      <c r="E6" s="56">
        <v>2360</v>
      </c>
      <c r="F6" s="56" t="s">
        <v>17</v>
      </c>
      <c r="G6" s="62"/>
      <c r="H6" s="62"/>
    </row>
    <row r="7" spans="1:8" ht="12.75">
      <c r="A7" s="6"/>
      <c r="B7" s="13"/>
      <c r="C7" s="56"/>
      <c r="D7" s="56"/>
      <c r="E7" s="56"/>
      <c r="F7" s="56"/>
      <c r="G7" s="56"/>
      <c r="H7" s="56"/>
    </row>
    <row r="8" spans="1:8" s="4" customFormat="1" ht="34.5" customHeight="1">
      <c r="A8" s="10" t="s">
        <v>1</v>
      </c>
      <c r="B8" s="11" t="s">
        <v>50</v>
      </c>
      <c r="C8" s="10" t="s">
        <v>3</v>
      </c>
      <c r="D8" s="10" t="s">
        <v>4</v>
      </c>
      <c r="E8" s="10" t="s">
        <v>5</v>
      </c>
      <c r="F8" s="12" t="s">
        <v>6</v>
      </c>
      <c r="G8" s="12" t="s">
        <v>51</v>
      </c>
      <c r="H8" s="10" t="s">
        <v>8</v>
      </c>
    </row>
    <row r="9" spans="1:8" ht="12.75">
      <c r="A9" s="62">
        <v>1</v>
      </c>
      <c r="B9" s="59">
        <v>48</v>
      </c>
      <c r="C9" s="62" t="s">
        <v>11</v>
      </c>
      <c r="D9" s="56" t="s">
        <v>12</v>
      </c>
      <c r="E9" s="56">
        <v>323</v>
      </c>
      <c r="F9" s="56" t="s">
        <v>13</v>
      </c>
      <c r="G9" s="62" t="s">
        <v>53</v>
      </c>
      <c r="H9" s="63" t="s">
        <v>14</v>
      </c>
    </row>
    <row r="10" spans="1:8" ht="12.75">
      <c r="A10" s="62"/>
      <c r="B10" s="59"/>
      <c r="C10" s="62"/>
      <c r="D10" s="56" t="s">
        <v>16</v>
      </c>
      <c r="E10" s="56">
        <v>1667</v>
      </c>
      <c r="F10" s="56" t="s">
        <v>17</v>
      </c>
      <c r="G10" s="62"/>
      <c r="H10" s="63"/>
    </row>
    <row r="11" spans="1:8" ht="12.75">
      <c r="A11" s="62">
        <v>2</v>
      </c>
      <c r="B11" s="59">
        <v>57</v>
      </c>
      <c r="C11" s="62" t="s">
        <v>36</v>
      </c>
      <c r="D11" s="56" t="s">
        <v>46</v>
      </c>
      <c r="E11" s="56">
        <v>1826</v>
      </c>
      <c r="F11" s="56" t="s">
        <v>13</v>
      </c>
      <c r="G11" s="62" t="s">
        <v>53</v>
      </c>
      <c r="H11" s="63" t="s">
        <v>14</v>
      </c>
    </row>
    <row r="12" spans="1:8" ht="12.75">
      <c r="A12" s="62"/>
      <c r="B12" s="59"/>
      <c r="C12" s="62"/>
      <c r="D12" s="56" t="s">
        <v>47</v>
      </c>
      <c r="E12" s="56">
        <v>2360</v>
      </c>
      <c r="F12" s="56" t="s">
        <v>17</v>
      </c>
      <c r="G12" s="62"/>
      <c r="H12" s="63"/>
    </row>
    <row r="13" spans="1:8" ht="12.75">
      <c r="A13" s="62">
        <v>3</v>
      </c>
      <c r="B13" s="59">
        <v>56</v>
      </c>
      <c r="C13" s="62" t="s">
        <v>36</v>
      </c>
      <c r="D13" s="56" t="s">
        <v>44</v>
      </c>
      <c r="E13" s="56">
        <v>2162</v>
      </c>
      <c r="F13" s="56" t="s">
        <v>29</v>
      </c>
      <c r="G13" s="62" t="s">
        <v>53</v>
      </c>
      <c r="H13" s="62" t="s">
        <v>14</v>
      </c>
    </row>
    <row r="14" spans="1:8" ht="12.75">
      <c r="A14" s="62"/>
      <c r="B14" s="59"/>
      <c r="C14" s="62"/>
      <c r="D14" s="56" t="s">
        <v>45</v>
      </c>
      <c r="E14" s="56">
        <v>2300</v>
      </c>
      <c r="F14" s="56" t="s">
        <v>17</v>
      </c>
      <c r="G14" s="62"/>
      <c r="H14" s="62"/>
    </row>
    <row r="15" spans="1:8" ht="12.75">
      <c r="A15" s="6"/>
      <c r="B15" s="13"/>
      <c r="C15" s="56"/>
      <c r="D15" s="56"/>
      <c r="E15" s="56"/>
      <c r="F15" s="56"/>
      <c r="G15" s="56"/>
      <c r="H15" s="56"/>
    </row>
    <row r="16" spans="1:8" s="4" customFormat="1" ht="34.5" customHeight="1">
      <c r="A16" s="10" t="s">
        <v>1</v>
      </c>
      <c r="B16" s="11" t="s">
        <v>50</v>
      </c>
      <c r="C16" s="10" t="s">
        <v>3</v>
      </c>
      <c r="D16" s="10" t="s">
        <v>4</v>
      </c>
      <c r="E16" s="10" t="s">
        <v>5</v>
      </c>
      <c r="F16" s="12" t="s">
        <v>6</v>
      </c>
      <c r="G16" s="12" t="s">
        <v>51</v>
      </c>
      <c r="H16" s="10" t="s">
        <v>9</v>
      </c>
    </row>
    <row r="17" spans="1:8" ht="12.75">
      <c r="A17" s="62">
        <v>1</v>
      </c>
      <c r="B17" s="59">
        <v>48</v>
      </c>
      <c r="C17" s="62" t="s">
        <v>11</v>
      </c>
      <c r="D17" s="56" t="s">
        <v>12</v>
      </c>
      <c r="E17" s="56">
        <v>323</v>
      </c>
      <c r="F17" s="56" t="s">
        <v>13</v>
      </c>
      <c r="G17" s="62" t="s">
        <v>51</v>
      </c>
      <c r="H17" s="63" t="s">
        <v>15</v>
      </c>
    </row>
    <row r="18" spans="1:8" ht="12.75">
      <c r="A18" s="62"/>
      <c r="B18" s="59"/>
      <c r="C18" s="62"/>
      <c r="D18" s="56" t="s">
        <v>16</v>
      </c>
      <c r="E18" s="56">
        <v>1667</v>
      </c>
      <c r="F18" s="56" t="s">
        <v>17</v>
      </c>
      <c r="G18" s="62"/>
      <c r="H18" s="63"/>
    </row>
    <row r="19" spans="1:8" ht="12.75">
      <c r="A19" s="62">
        <v>2</v>
      </c>
      <c r="B19" s="59">
        <v>57</v>
      </c>
      <c r="C19" s="62" t="s">
        <v>36</v>
      </c>
      <c r="D19" s="56" t="s">
        <v>46</v>
      </c>
      <c r="E19" s="56">
        <v>1826</v>
      </c>
      <c r="F19" s="56" t="s">
        <v>13</v>
      </c>
      <c r="G19" s="62" t="s">
        <v>51</v>
      </c>
      <c r="H19" s="63" t="s">
        <v>21</v>
      </c>
    </row>
    <row r="20" spans="1:8" ht="12.75">
      <c r="A20" s="62"/>
      <c r="B20" s="59"/>
      <c r="C20" s="62"/>
      <c r="D20" s="56" t="s">
        <v>47</v>
      </c>
      <c r="E20" s="56">
        <v>2360</v>
      </c>
      <c r="F20" s="56" t="s">
        <v>17</v>
      </c>
      <c r="G20" s="62"/>
      <c r="H20" s="63"/>
    </row>
    <row r="21" spans="1:8" ht="12.75">
      <c r="A21" s="62">
        <v>3</v>
      </c>
      <c r="B21" s="59">
        <v>56</v>
      </c>
      <c r="C21" s="62" t="s">
        <v>36</v>
      </c>
      <c r="D21" s="56" t="s">
        <v>44</v>
      </c>
      <c r="E21" s="56">
        <v>2162</v>
      </c>
      <c r="F21" s="56" t="s">
        <v>29</v>
      </c>
      <c r="G21" s="62" t="s">
        <v>51</v>
      </c>
      <c r="H21" s="62" t="s">
        <v>21</v>
      </c>
    </row>
    <row r="22" spans="1:8" ht="12.75">
      <c r="A22" s="62"/>
      <c r="B22" s="59"/>
      <c r="C22" s="62"/>
      <c r="D22" s="56" t="s">
        <v>45</v>
      </c>
      <c r="E22" s="56">
        <v>2300</v>
      </c>
      <c r="F22" s="56" t="s">
        <v>17</v>
      </c>
      <c r="G22" s="62"/>
      <c r="H22" s="62"/>
    </row>
    <row r="23" spans="1:8" ht="12.75">
      <c r="A23" s="6"/>
      <c r="B23" s="13"/>
      <c r="C23" s="56"/>
      <c r="D23" s="56"/>
      <c r="E23" s="56"/>
      <c r="F23" s="56"/>
      <c r="G23" s="56"/>
      <c r="H23" s="56"/>
    </row>
    <row r="24" spans="1:8" s="4" customFormat="1" ht="34.5" customHeight="1">
      <c r="A24" s="10" t="s">
        <v>1</v>
      </c>
      <c r="B24" s="11" t="s">
        <v>50</v>
      </c>
      <c r="C24" s="10" t="s">
        <v>3</v>
      </c>
      <c r="D24" s="10" t="s">
        <v>4</v>
      </c>
      <c r="E24" s="10" t="s">
        <v>5</v>
      </c>
      <c r="F24" s="12" t="s">
        <v>6</v>
      </c>
      <c r="G24" s="12" t="s">
        <v>54</v>
      </c>
      <c r="H24" s="10" t="s">
        <v>7</v>
      </c>
    </row>
    <row r="25" spans="1:8" ht="12.75">
      <c r="A25" s="62">
        <v>1</v>
      </c>
      <c r="B25" s="59">
        <v>51</v>
      </c>
      <c r="C25" s="62" t="s">
        <v>27</v>
      </c>
      <c r="D25" s="56" t="s">
        <v>28</v>
      </c>
      <c r="E25" s="56">
        <v>84</v>
      </c>
      <c r="F25" s="56" t="s">
        <v>29</v>
      </c>
      <c r="G25" s="62" t="s">
        <v>54</v>
      </c>
      <c r="H25" s="62" t="s">
        <v>7</v>
      </c>
    </row>
    <row r="26" spans="1:8" ht="12.75">
      <c r="A26" s="62"/>
      <c r="B26" s="59"/>
      <c r="C26" s="62"/>
      <c r="D26" s="56" t="s">
        <v>32</v>
      </c>
      <c r="E26" s="14">
        <v>2502</v>
      </c>
      <c r="F26" s="56" t="s">
        <v>17</v>
      </c>
      <c r="G26" s="62"/>
      <c r="H26" s="62"/>
    </row>
    <row r="27" spans="1:8" ht="12.75">
      <c r="A27" s="62">
        <v>2</v>
      </c>
      <c r="B27" s="59">
        <v>55</v>
      </c>
      <c r="C27" s="62" t="s">
        <v>36</v>
      </c>
      <c r="D27" s="56" t="s">
        <v>43</v>
      </c>
      <c r="E27" s="56">
        <v>1906</v>
      </c>
      <c r="F27" s="56" t="s">
        <v>29</v>
      </c>
      <c r="G27" s="62" t="s">
        <v>54</v>
      </c>
      <c r="H27" s="62" t="s">
        <v>7</v>
      </c>
    </row>
    <row r="28" spans="1:8" ht="12.75">
      <c r="A28" s="62"/>
      <c r="B28" s="59"/>
      <c r="C28" s="62"/>
      <c r="D28" s="56" t="s">
        <v>37</v>
      </c>
      <c r="E28" s="56">
        <v>1828</v>
      </c>
      <c r="F28" s="56" t="s">
        <v>38</v>
      </c>
      <c r="G28" s="62"/>
      <c r="H28" s="62"/>
    </row>
    <row r="29" spans="1:8" ht="12.75">
      <c r="A29" s="62"/>
      <c r="B29" s="59">
        <v>52</v>
      </c>
      <c r="C29" s="58" t="s">
        <v>33</v>
      </c>
      <c r="D29" s="58" t="s">
        <v>34</v>
      </c>
      <c r="E29" s="58">
        <v>2224</v>
      </c>
      <c r="F29" s="58" t="s">
        <v>29</v>
      </c>
      <c r="G29" s="64" t="s">
        <v>54</v>
      </c>
      <c r="H29" s="64" t="s">
        <v>35</v>
      </c>
    </row>
    <row r="30" spans="1:8" ht="12.75">
      <c r="A30" s="62"/>
      <c r="B30" s="59"/>
      <c r="C30" s="58" t="s">
        <v>36</v>
      </c>
      <c r="D30" s="58" t="s">
        <v>37</v>
      </c>
      <c r="E30" s="58">
        <v>1828</v>
      </c>
      <c r="F30" s="58" t="s">
        <v>38</v>
      </c>
      <c r="G30" s="64"/>
      <c r="H30" s="64"/>
    </row>
    <row r="31" spans="1:8" ht="12.75">
      <c r="A31" s="6"/>
      <c r="B31" s="13"/>
      <c r="C31" s="56"/>
      <c r="D31" s="56"/>
      <c r="E31" s="56"/>
      <c r="F31" s="56"/>
      <c r="G31" s="56"/>
      <c r="H31" s="56"/>
    </row>
    <row r="32" spans="1:8" s="4" customFormat="1" ht="34.5" customHeight="1">
      <c r="A32" s="10" t="s">
        <v>1</v>
      </c>
      <c r="B32" s="11" t="s">
        <v>50</v>
      </c>
      <c r="C32" s="10" t="s">
        <v>3</v>
      </c>
      <c r="D32" s="10" t="s">
        <v>4</v>
      </c>
      <c r="E32" s="10" t="s">
        <v>5</v>
      </c>
      <c r="F32" s="12" t="s">
        <v>6</v>
      </c>
      <c r="G32" s="12" t="s">
        <v>54</v>
      </c>
      <c r="H32" s="10" t="s">
        <v>8</v>
      </c>
    </row>
    <row r="33" spans="1:8" ht="12.75">
      <c r="A33" s="62">
        <v>1</v>
      </c>
      <c r="B33" s="59">
        <v>51</v>
      </c>
      <c r="C33" s="62" t="s">
        <v>27</v>
      </c>
      <c r="D33" s="56" t="s">
        <v>28</v>
      </c>
      <c r="E33" s="56">
        <v>84</v>
      </c>
      <c r="F33" s="56" t="s">
        <v>29</v>
      </c>
      <c r="G33" s="62" t="s">
        <v>54</v>
      </c>
      <c r="H33" s="63" t="s">
        <v>55</v>
      </c>
    </row>
    <row r="34" spans="1:8" ht="12.75">
      <c r="A34" s="62"/>
      <c r="B34" s="59"/>
      <c r="C34" s="62"/>
      <c r="D34" s="56" t="s">
        <v>32</v>
      </c>
      <c r="E34" s="14">
        <v>2502</v>
      </c>
      <c r="F34" s="56" t="s">
        <v>17</v>
      </c>
      <c r="G34" s="62"/>
      <c r="H34" s="63"/>
    </row>
    <row r="35" spans="1:8" ht="12.75">
      <c r="A35" s="62">
        <v>2</v>
      </c>
      <c r="B35" s="59">
        <v>55</v>
      </c>
      <c r="C35" s="62" t="s">
        <v>36</v>
      </c>
      <c r="D35" s="56" t="s">
        <v>43</v>
      </c>
      <c r="E35" s="56">
        <v>1906</v>
      </c>
      <c r="F35" s="56" t="s">
        <v>29</v>
      </c>
      <c r="G35" s="62" t="s">
        <v>54</v>
      </c>
      <c r="H35" s="62" t="s">
        <v>55</v>
      </c>
    </row>
    <row r="36" spans="1:8" ht="12.75">
      <c r="A36" s="62"/>
      <c r="B36" s="59"/>
      <c r="C36" s="62"/>
      <c r="D36" s="56" t="s">
        <v>37</v>
      </c>
      <c r="E36" s="56">
        <v>1828</v>
      </c>
      <c r="F36" s="56" t="s">
        <v>38</v>
      </c>
      <c r="G36" s="62"/>
      <c r="H36" s="62"/>
    </row>
    <row r="37" spans="1:8" ht="12.75">
      <c r="A37" s="6"/>
      <c r="B37" s="13"/>
      <c r="C37" s="56"/>
      <c r="D37" s="56"/>
      <c r="E37" s="56"/>
      <c r="F37" s="56"/>
      <c r="G37" s="56"/>
      <c r="H37" s="56"/>
    </row>
    <row r="38" spans="1:8" s="4" customFormat="1" ht="34.5" customHeight="1">
      <c r="A38" s="10" t="s">
        <v>1</v>
      </c>
      <c r="B38" s="11" t="s">
        <v>50</v>
      </c>
      <c r="C38" s="10" t="s">
        <v>3</v>
      </c>
      <c r="D38" s="10" t="s">
        <v>4</v>
      </c>
      <c r="E38" s="10" t="s">
        <v>5</v>
      </c>
      <c r="F38" s="12" t="s">
        <v>6</v>
      </c>
      <c r="G38" s="12" t="s">
        <v>54</v>
      </c>
      <c r="H38" s="10" t="s">
        <v>9</v>
      </c>
    </row>
    <row r="39" spans="1:8" ht="12.75">
      <c r="A39" s="62">
        <v>1</v>
      </c>
      <c r="B39" s="59">
        <v>51</v>
      </c>
      <c r="C39" s="62" t="s">
        <v>27</v>
      </c>
      <c r="D39" s="56" t="s">
        <v>28</v>
      </c>
      <c r="E39" s="56">
        <v>84</v>
      </c>
      <c r="F39" s="56" t="s">
        <v>29</v>
      </c>
      <c r="G39" s="62" t="s">
        <v>54</v>
      </c>
      <c r="H39" s="63" t="s">
        <v>31</v>
      </c>
    </row>
    <row r="40" spans="1:8" ht="12.75">
      <c r="A40" s="62"/>
      <c r="B40" s="59"/>
      <c r="C40" s="62"/>
      <c r="D40" s="56" t="s">
        <v>32</v>
      </c>
      <c r="E40" s="14">
        <v>2502</v>
      </c>
      <c r="F40" s="56" t="s">
        <v>17</v>
      </c>
      <c r="G40" s="62"/>
      <c r="H40" s="63"/>
    </row>
    <row r="41" spans="1:8" ht="12.75">
      <c r="A41" s="62">
        <v>3</v>
      </c>
      <c r="B41" s="59">
        <v>55</v>
      </c>
      <c r="C41" s="62" t="s">
        <v>36</v>
      </c>
      <c r="D41" s="56" t="s">
        <v>43</v>
      </c>
      <c r="E41" s="56">
        <v>1906</v>
      </c>
      <c r="F41" s="56" t="s">
        <v>29</v>
      </c>
      <c r="G41" s="62" t="s">
        <v>54</v>
      </c>
      <c r="H41" s="62" t="s">
        <v>31</v>
      </c>
    </row>
    <row r="42" spans="1:8" ht="12.75">
      <c r="A42" s="62"/>
      <c r="B42" s="59"/>
      <c r="C42" s="62"/>
      <c r="D42" s="56" t="s">
        <v>37</v>
      </c>
      <c r="E42" s="56">
        <v>1828</v>
      </c>
      <c r="F42" s="56" t="s">
        <v>38</v>
      </c>
      <c r="G42" s="62"/>
      <c r="H42" s="62"/>
    </row>
    <row r="43" spans="1:8" ht="12.75">
      <c r="A43" s="6"/>
      <c r="B43" s="13"/>
      <c r="C43" s="56"/>
      <c r="D43" s="56"/>
      <c r="E43" s="56"/>
      <c r="F43" s="56"/>
      <c r="G43" s="56"/>
      <c r="H43" s="56"/>
    </row>
    <row r="44" spans="1:8" s="4" customFormat="1" ht="34.5" customHeight="1">
      <c r="A44" s="10" t="s">
        <v>1</v>
      </c>
      <c r="B44" s="11" t="s">
        <v>50</v>
      </c>
      <c r="C44" s="10" t="s">
        <v>3</v>
      </c>
      <c r="D44" s="10" t="s">
        <v>4</v>
      </c>
      <c r="E44" s="10" t="s">
        <v>5</v>
      </c>
      <c r="F44" s="12" t="s">
        <v>6</v>
      </c>
      <c r="G44" s="12" t="s">
        <v>53</v>
      </c>
      <c r="H44" s="10" t="s">
        <v>8</v>
      </c>
    </row>
    <row r="45" spans="1:8" ht="12.75">
      <c r="A45" s="56">
        <v>1</v>
      </c>
      <c r="B45" s="54">
        <v>49</v>
      </c>
      <c r="C45" s="56" t="s">
        <v>18</v>
      </c>
      <c r="D45" s="56" t="s">
        <v>19</v>
      </c>
      <c r="E45" s="56">
        <v>515</v>
      </c>
      <c r="F45" s="56" t="s">
        <v>20</v>
      </c>
      <c r="G45" s="56" t="s">
        <v>51</v>
      </c>
      <c r="H45" s="57" t="s">
        <v>14</v>
      </c>
    </row>
    <row r="46" spans="1:10" s="5" customFormat="1" ht="12.75">
      <c r="A46" s="54">
        <v>2</v>
      </c>
      <c r="B46" s="54">
        <v>58</v>
      </c>
      <c r="C46" s="54" t="s">
        <v>48</v>
      </c>
      <c r="D46" s="54" t="s">
        <v>49</v>
      </c>
      <c r="E46" s="54">
        <v>2419</v>
      </c>
      <c r="F46" s="54" t="s">
        <v>20</v>
      </c>
      <c r="G46" s="56" t="s">
        <v>51</v>
      </c>
      <c r="H46" s="57" t="s">
        <v>14</v>
      </c>
      <c r="I46" s="4"/>
      <c r="J46" s="54"/>
    </row>
    <row r="47" spans="1:8" ht="12.75">
      <c r="A47" s="56"/>
      <c r="B47" s="54"/>
      <c r="C47" s="56"/>
      <c r="D47" s="56"/>
      <c r="E47" s="56"/>
      <c r="F47" s="56"/>
      <c r="G47" s="56"/>
      <c r="H47" s="56"/>
    </row>
    <row r="48" spans="1:8" ht="12.75">
      <c r="A48" s="15">
        <v>1</v>
      </c>
      <c r="B48" s="9">
        <v>54</v>
      </c>
      <c r="C48" s="15" t="s">
        <v>36</v>
      </c>
      <c r="D48" s="56" t="s">
        <v>41</v>
      </c>
      <c r="E48" s="56">
        <v>2421</v>
      </c>
      <c r="F48" s="56" t="s">
        <v>42</v>
      </c>
      <c r="G48" s="56" t="s">
        <v>51</v>
      </c>
      <c r="H48" s="57" t="s">
        <v>14</v>
      </c>
    </row>
    <row r="49" spans="1:8" ht="12.75">
      <c r="A49" s="15"/>
      <c r="B49" s="9"/>
      <c r="C49" s="15"/>
      <c r="D49" s="56"/>
      <c r="E49" s="56"/>
      <c r="F49" s="56"/>
      <c r="G49" s="56"/>
      <c r="H49" s="57"/>
    </row>
    <row r="50" spans="1:8" ht="12.75">
      <c r="A50" s="56">
        <v>1</v>
      </c>
      <c r="B50" s="54">
        <v>53</v>
      </c>
      <c r="C50" s="56" t="s">
        <v>36</v>
      </c>
      <c r="D50" s="56" t="s">
        <v>39</v>
      </c>
      <c r="E50" s="56">
        <v>1346</v>
      </c>
      <c r="F50" s="56" t="s">
        <v>40</v>
      </c>
      <c r="G50" s="16" t="s">
        <v>51</v>
      </c>
      <c r="H50" s="57" t="s">
        <v>14</v>
      </c>
    </row>
    <row r="51" spans="1:8" ht="12.75">
      <c r="A51" s="56"/>
      <c r="B51" s="54"/>
      <c r="C51" s="56"/>
      <c r="D51" s="56"/>
      <c r="E51" s="56"/>
      <c r="F51" s="56"/>
      <c r="G51" s="56"/>
      <c r="H51" s="57"/>
    </row>
    <row r="52" spans="1:8" ht="12.75">
      <c r="A52" s="56">
        <v>1</v>
      </c>
      <c r="B52" s="54">
        <v>50</v>
      </c>
      <c r="C52" s="56" t="s">
        <v>23</v>
      </c>
      <c r="D52" s="56" t="s">
        <v>24</v>
      </c>
      <c r="E52" s="56">
        <v>2346</v>
      </c>
      <c r="F52" s="56" t="s">
        <v>25</v>
      </c>
      <c r="G52" s="56" t="s">
        <v>51</v>
      </c>
      <c r="H52" s="57" t="s">
        <v>14</v>
      </c>
    </row>
    <row r="53" spans="1:8" ht="12.75">
      <c r="A53" s="56"/>
      <c r="B53" s="54"/>
      <c r="C53" s="56"/>
      <c r="D53" s="56"/>
      <c r="E53" s="56"/>
      <c r="F53" s="56"/>
      <c r="G53" s="56"/>
      <c r="H53" s="57"/>
    </row>
    <row r="54" spans="1:8" s="4" customFormat="1" ht="34.5" customHeight="1">
      <c r="A54" s="10" t="s">
        <v>1</v>
      </c>
      <c r="B54" s="11" t="s">
        <v>50</v>
      </c>
      <c r="C54" s="10" t="s">
        <v>3</v>
      </c>
      <c r="D54" s="10" t="s">
        <v>4</v>
      </c>
      <c r="E54" s="10" t="s">
        <v>5</v>
      </c>
      <c r="F54" s="12" t="s">
        <v>6</v>
      </c>
      <c r="G54" s="12" t="s">
        <v>51</v>
      </c>
      <c r="H54" s="10" t="s">
        <v>9</v>
      </c>
    </row>
    <row r="55" spans="1:9" ht="12.75">
      <c r="A55" s="56">
        <v>1</v>
      </c>
      <c r="B55" s="54">
        <v>49</v>
      </c>
      <c r="C55" s="56" t="s">
        <v>18</v>
      </c>
      <c r="D55" s="56" t="s">
        <v>19</v>
      </c>
      <c r="E55" s="56">
        <v>515</v>
      </c>
      <c r="F55" s="56" t="s">
        <v>20</v>
      </c>
      <c r="G55" s="16" t="s">
        <v>51</v>
      </c>
      <c r="H55" s="57" t="s">
        <v>21</v>
      </c>
      <c r="I55" s="4"/>
    </row>
    <row r="56" spans="1:10" s="5" customFormat="1" ht="12.75">
      <c r="A56" s="54">
        <v>2</v>
      </c>
      <c r="B56" s="54">
        <v>58</v>
      </c>
      <c r="C56" s="54" t="s">
        <v>48</v>
      </c>
      <c r="D56" s="54" t="s">
        <v>49</v>
      </c>
      <c r="E56" s="54">
        <v>2419</v>
      </c>
      <c r="F56" s="54" t="s">
        <v>20</v>
      </c>
      <c r="G56" s="16" t="s">
        <v>51</v>
      </c>
      <c r="H56" s="57" t="s">
        <v>21</v>
      </c>
      <c r="I56" s="4"/>
      <c r="J56" s="54"/>
    </row>
    <row r="57" spans="1:9" ht="12.75">
      <c r="A57" s="56"/>
      <c r="B57" s="54"/>
      <c r="C57" s="56"/>
      <c r="D57" s="56"/>
      <c r="E57" s="56"/>
      <c r="F57" s="56"/>
      <c r="G57" s="56"/>
      <c r="H57" s="57"/>
      <c r="I57" s="4"/>
    </row>
    <row r="58" spans="1:8" ht="12.75">
      <c r="A58" s="15">
        <v>3</v>
      </c>
      <c r="B58" s="9">
        <v>54</v>
      </c>
      <c r="C58" s="15" t="s">
        <v>36</v>
      </c>
      <c r="D58" s="56" t="s">
        <v>41</v>
      </c>
      <c r="E58" s="56">
        <v>2421</v>
      </c>
      <c r="F58" s="56" t="s">
        <v>42</v>
      </c>
      <c r="G58" s="56" t="s">
        <v>51</v>
      </c>
      <c r="H58" s="56" t="s">
        <v>21</v>
      </c>
    </row>
    <row r="59" spans="1:8" ht="12.75">
      <c r="A59" s="56"/>
      <c r="B59" s="54"/>
      <c r="C59" s="56"/>
      <c r="D59" s="56"/>
      <c r="E59" s="56"/>
      <c r="F59" s="56"/>
      <c r="G59" s="56"/>
      <c r="H59" s="56"/>
    </row>
    <row r="60" spans="1:8" s="4" customFormat="1" ht="34.5" customHeight="1">
      <c r="A60" s="10" t="s">
        <v>1</v>
      </c>
      <c r="B60" s="11" t="s">
        <v>50</v>
      </c>
      <c r="C60" s="10" t="s">
        <v>3</v>
      </c>
      <c r="D60" s="10" t="s">
        <v>4</v>
      </c>
      <c r="E60" s="10" t="s">
        <v>5</v>
      </c>
      <c r="F60" s="12" t="s">
        <v>6</v>
      </c>
      <c r="G60" s="12" t="s">
        <v>51</v>
      </c>
      <c r="H60" s="10" t="s">
        <v>9</v>
      </c>
    </row>
    <row r="61" spans="1:8" ht="12.75">
      <c r="A61" s="56">
        <v>1</v>
      </c>
      <c r="B61" s="54">
        <v>53</v>
      </c>
      <c r="C61" s="56" t="s">
        <v>36</v>
      </c>
      <c r="D61" s="56" t="s">
        <v>39</v>
      </c>
      <c r="E61" s="56">
        <v>1346</v>
      </c>
      <c r="F61" s="56" t="s">
        <v>40</v>
      </c>
      <c r="G61" s="16" t="s">
        <v>51</v>
      </c>
      <c r="H61" s="56" t="s">
        <v>26</v>
      </c>
    </row>
    <row r="62" spans="1:8" ht="12.75">
      <c r="A62" s="56"/>
      <c r="B62" s="54"/>
      <c r="C62" s="56"/>
      <c r="D62" s="56"/>
      <c r="E62" s="56"/>
      <c r="F62" s="56"/>
      <c r="G62" s="56"/>
      <c r="H62" s="56"/>
    </row>
    <row r="63" spans="1:8" ht="12.75">
      <c r="A63" s="56">
        <v>1</v>
      </c>
      <c r="B63" s="54">
        <v>50</v>
      </c>
      <c r="C63" s="56" t="s">
        <v>23</v>
      </c>
      <c r="D63" s="56" t="s">
        <v>24</v>
      </c>
      <c r="E63" s="56">
        <v>2346</v>
      </c>
      <c r="F63" s="56" t="s">
        <v>25</v>
      </c>
      <c r="G63" s="56" t="s">
        <v>51</v>
      </c>
      <c r="H63" s="57" t="s">
        <v>26</v>
      </c>
    </row>
    <row r="65" spans="1:8" s="4" customFormat="1" ht="34.5" customHeight="1">
      <c r="A65" s="10" t="s">
        <v>1</v>
      </c>
      <c r="B65" s="11" t="s">
        <v>50</v>
      </c>
      <c r="C65" s="10" t="s">
        <v>3</v>
      </c>
      <c r="D65" s="10" t="s">
        <v>4</v>
      </c>
      <c r="E65" s="10" t="s">
        <v>5</v>
      </c>
      <c r="F65" s="12" t="s">
        <v>6</v>
      </c>
      <c r="G65" s="12" t="s">
        <v>53</v>
      </c>
      <c r="H65" s="12" t="s">
        <v>56</v>
      </c>
    </row>
    <row r="66" spans="1:8" ht="12.75">
      <c r="A66" s="56">
        <v>1</v>
      </c>
      <c r="B66" s="54">
        <v>49</v>
      </c>
      <c r="C66" s="56" t="s">
        <v>18</v>
      </c>
      <c r="D66" s="56" t="s">
        <v>19</v>
      </c>
      <c r="E66" s="56">
        <v>515</v>
      </c>
      <c r="F66" s="56" t="s">
        <v>20</v>
      </c>
      <c r="G66" s="56" t="s">
        <v>51</v>
      </c>
      <c r="H66" s="56" t="s">
        <v>22</v>
      </c>
    </row>
    <row r="67" spans="1:10" s="5" customFormat="1" ht="12.75">
      <c r="A67" s="54">
        <v>2</v>
      </c>
      <c r="B67" s="54">
        <v>58</v>
      </c>
      <c r="C67" s="54" t="s">
        <v>48</v>
      </c>
      <c r="D67" s="54" t="s">
        <v>49</v>
      </c>
      <c r="E67" s="54">
        <v>2419</v>
      </c>
      <c r="F67" s="54" t="s">
        <v>20</v>
      </c>
      <c r="G67" s="56" t="s">
        <v>51</v>
      </c>
      <c r="H67" s="56" t="s">
        <v>22</v>
      </c>
      <c r="I67" s="4"/>
      <c r="J67" s="54"/>
    </row>
    <row r="68" spans="1:8" ht="12.75">
      <c r="A68" s="56"/>
      <c r="B68" s="54"/>
      <c r="C68" s="56"/>
      <c r="D68" s="56"/>
      <c r="E68" s="56"/>
      <c r="F68" s="56"/>
      <c r="G68" s="56"/>
      <c r="H68" s="57"/>
    </row>
    <row r="69" spans="1:8" ht="12.75">
      <c r="A69" s="56">
        <v>1</v>
      </c>
      <c r="B69" s="54">
        <v>53</v>
      </c>
      <c r="C69" s="56" t="s">
        <v>36</v>
      </c>
      <c r="D69" s="56" t="s">
        <v>39</v>
      </c>
      <c r="E69" s="56">
        <v>1346</v>
      </c>
      <c r="F69" s="56" t="s">
        <v>40</v>
      </c>
      <c r="G69" s="16" t="s">
        <v>51</v>
      </c>
      <c r="H69" s="56" t="s">
        <v>22</v>
      </c>
    </row>
    <row r="70" spans="1:8" ht="12.75">
      <c r="A70" s="56"/>
      <c r="B70" s="54"/>
      <c r="C70" s="56"/>
      <c r="D70" s="56"/>
      <c r="E70" s="56"/>
      <c r="F70" s="56"/>
      <c r="G70" s="56"/>
      <c r="H70" s="56"/>
    </row>
    <row r="71" spans="1:8" ht="12.75">
      <c r="A71" s="56">
        <v>1</v>
      </c>
      <c r="B71" s="54">
        <v>50</v>
      </c>
      <c r="C71" s="56" t="s">
        <v>23</v>
      </c>
      <c r="D71" s="56" t="s">
        <v>24</v>
      </c>
      <c r="E71" s="56">
        <v>2346</v>
      </c>
      <c r="F71" s="56" t="s">
        <v>25</v>
      </c>
      <c r="G71" s="56" t="s">
        <v>51</v>
      </c>
      <c r="H71" s="57" t="s">
        <v>10</v>
      </c>
    </row>
  </sheetData>
  <sheetProtection selectLockedCells="1" selectUnlockedCells="1"/>
  <mergeCells count="75">
    <mergeCell ref="A1:H1"/>
    <mergeCell ref="A3:A4"/>
    <mergeCell ref="B3:B4"/>
    <mergeCell ref="C3:C4"/>
    <mergeCell ref="G3:G4"/>
    <mergeCell ref="H3:H4"/>
    <mergeCell ref="A9:A10"/>
    <mergeCell ref="B9:B10"/>
    <mergeCell ref="C9:C10"/>
    <mergeCell ref="G9:G10"/>
    <mergeCell ref="H9:H10"/>
    <mergeCell ref="A5:A6"/>
    <mergeCell ref="B5:B6"/>
    <mergeCell ref="C5:C6"/>
    <mergeCell ref="G5:G6"/>
    <mergeCell ref="H5:H6"/>
    <mergeCell ref="A13:A14"/>
    <mergeCell ref="B13:B14"/>
    <mergeCell ref="C13:C14"/>
    <mergeCell ref="G13:G14"/>
    <mergeCell ref="H13:H14"/>
    <mergeCell ref="A11:A12"/>
    <mergeCell ref="B11:B12"/>
    <mergeCell ref="C11:C12"/>
    <mergeCell ref="G11:G12"/>
    <mergeCell ref="H11:H12"/>
    <mergeCell ref="A19:A20"/>
    <mergeCell ref="B19:B20"/>
    <mergeCell ref="C19:C20"/>
    <mergeCell ref="G19:G20"/>
    <mergeCell ref="H19:H20"/>
    <mergeCell ref="A17:A18"/>
    <mergeCell ref="B17:B18"/>
    <mergeCell ref="C17:C18"/>
    <mergeCell ref="G17:G18"/>
    <mergeCell ref="H17:H18"/>
    <mergeCell ref="A29:A30"/>
    <mergeCell ref="B29:B30"/>
    <mergeCell ref="G29:G30"/>
    <mergeCell ref="H29:H30"/>
    <mergeCell ref="A21:A22"/>
    <mergeCell ref="B21:B22"/>
    <mergeCell ref="C21:C22"/>
    <mergeCell ref="G21:G22"/>
    <mergeCell ref="H21:H22"/>
    <mergeCell ref="A25:A26"/>
    <mergeCell ref="B25:B26"/>
    <mergeCell ref="C25:C26"/>
    <mergeCell ref="G25:G26"/>
    <mergeCell ref="H25:H26"/>
    <mergeCell ref="A27:A28"/>
    <mergeCell ref="B27:B28"/>
    <mergeCell ref="C27:C28"/>
    <mergeCell ref="G27:G28"/>
    <mergeCell ref="H27:H28"/>
    <mergeCell ref="A35:A36"/>
    <mergeCell ref="B35:B36"/>
    <mergeCell ref="C35:C36"/>
    <mergeCell ref="G35:G36"/>
    <mergeCell ref="H35:H36"/>
    <mergeCell ref="A33:A34"/>
    <mergeCell ref="B33:B34"/>
    <mergeCell ref="C33:C34"/>
    <mergeCell ref="G33:G34"/>
    <mergeCell ref="H33:H34"/>
    <mergeCell ref="A41:A42"/>
    <mergeCell ref="B41:B42"/>
    <mergeCell ref="C41:C42"/>
    <mergeCell ref="G41:G42"/>
    <mergeCell ref="H41:H42"/>
    <mergeCell ref="A39:A40"/>
    <mergeCell ref="B39:B40"/>
    <mergeCell ref="C39:C40"/>
    <mergeCell ref="G39:G40"/>
    <mergeCell ref="H39:H40"/>
  </mergeCells>
  <printOptions/>
  <pageMargins left="0.7" right="0.7" top="0.75" bottom="0.75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 topLeftCell="A1"/>
  </sheetViews>
  <sheetFormatPr defaultColWidth="16.28125" defaultRowHeight="12.75"/>
  <cols>
    <col min="1" max="1" width="5.140625" style="17" customWidth="1"/>
    <col min="2" max="2" width="9.421875" style="18" customWidth="1"/>
    <col min="3" max="3" width="4.00390625" style="17" customWidth="1"/>
    <col min="4" max="4" width="26.421875" style="19" customWidth="1"/>
    <col min="5" max="5" width="29.00390625" style="17" customWidth="1"/>
    <col min="6" max="6" width="6.28125" style="17" customWidth="1"/>
    <col min="7" max="7" width="13.7109375" style="17" customWidth="1"/>
    <col min="8" max="8" width="16.00390625" style="20" customWidth="1"/>
    <col min="9" max="9" width="12.00390625" style="17" customWidth="1"/>
    <col min="10" max="10" width="11.7109375" style="17" customWidth="1"/>
    <col min="11" max="16384" width="16.28125" style="17" customWidth="1"/>
  </cols>
  <sheetData>
    <row r="1" spans="1:10" ht="21" customHeight="1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2.75" customHeight="1">
      <c r="A4" s="70" t="s">
        <v>60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2.75" customHeight="1">
      <c r="A5" s="65" t="s">
        <v>61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31.5">
      <c r="A6" s="21" t="s">
        <v>1</v>
      </c>
      <c r="B6" s="22" t="s">
        <v>62</v>
      </c>
      <c r="C6" s="23" t="s">
        <v>50</v>
      </c>
      <c r="D6" s="21" t="s">
        <v>3</v>
      </c>
      <c r="E6" s="21" t="s">
        <v>4</v>
      </c>
      <c r="F6" s="21" t="s">
        <v>5</v>
      </c>
      <c r="G6" s="24" t="s">
        <v>6</v>
      </c>
      <c r="H6" s="23" t="s">
        <v>63</v>
      </c>
      <c r="I6" s="24" t="s">
        <v>51</v>
      </c>
      <c r="J6" s="21" t="s">
        <v>7</v>
      </c>
    </row>
    <row r="7" spans="1:10" ht="18.75">
      <c r="A7" s="62">
        <v>1</v>
      </c>
      <c r="B7" s="25" t="s">
        <v>64</v>
      </c>
      <c r="C7" s="59">
        <v>48</v>
      </c>
      <c r="D7" s="62" t="s">
        <v>65</v>
      </c>
      <c r="E7" s="56" t="s">
        <v>12</v>
      </c>
      <c r="F7" s="56">
        <v>323</v>
      </c>
      <c r="G7" s="56" t="s">
        <v>13</v>
      </c>
      <c r="H7" s="26" t="s">
        <v>66</v>
      </c>
      <c r="I7" s="62" t="s">
        <v>51</v>
      </c>
      <c r="J7" s="62" t="s">
        <v>7</v>
      </c>
    </row>
    <row r="8" spans="1:10" ht="18.75">
      <c r="A8" s="62"/>
      <c r="B8" s="27"/>
      <c r="C8" s="59"/>
      <c r="D8" s="62"/>
      <c r="E8" s="56" t="s">
        <v>16</v>
      </c>
      <c r="F8" s="56">
        <v>1667</v>
      </c>
      <c r="G8" s="56" t="s">
        <v>17</v>
      </c>
      <c r="H8" s="28"/>
      <c r="I8" s="62"/>
      <c r="J8" s="62"/>
    </row>
    <row r="9" spans="1:10" ht="18.75">
      <c r="A9" s="62">
        <v>2</v>
      </c>
      <c r="B9" s="25" t="s">
        <v>67</v>
      </c>
      <c r="C9" s="59">
        <v>57</v>
      </c>
      <c r="D9" s="62" t="s">
        <v>68</v>
      </c>
      <c r="E9" s="56" t="s">
        <v>46</v>
      </c>
      <c r="F9" s="56">
        <v>1826</v>
      </c>
      <c r="G9" s="56" t="s">
        <v>13</v>
      </c>
      <c r="H9" s="29" t="s">
        <v>69</v>
      </c>
      <c r="I9" s="62" t="s">
        <v>51</v>
      </c>
      <c r="J9" s="62" t="s">
        <v>7</v>
      </c>
    </row>
    <row r="10" spans="1:10" ht="18.75">
      <c r="A10" s="62"/>
      <c r="B10" s="27"/>
      <c r="C10" s="59"/>
      <c r="D10" s="62"/>
      <c r="E10" s="56" t="s">
        <v>47</v>
      </c>
      <c r="F10" s="56">
        <v>2360</v>
      </c>
      <c r="G10" s="56" t="s">
        <v>17</v>
      </c>
      <c r="H10" s="28"/>
      <c r="I10" s="62"/>
      <c r="J10" s="62"/>
    </row>
    <row r="11" spans="1:10" ht="18.75">
      <c r="A11" s="6"/>
      <c r="B11" s="27"/>
      <c r="C11" s="13"/>
      <c r="D11" s="56"/>
      <c r="E11" s="56"/>
      <c r="F11" s="56"/>
      <c r="G11" s="56"/>
      <c r="H11" s="30"/>
      <c r="I11" s="56"/>
      <c r="J11" s="56"/>
    </row>
    <row r="12" spans="1:10" ht="12.75" customHeight="1">
      <c r="A12" s="66" t="s">
        <v>70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2.75" customHeight="1">
      <c r="A13" s="65" t="s">
        <v>71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31.5">
      <c r="A14" s="31" t="s">
        <v>1</v>
      </c>
      <c r="B14" s="22" t="s">
        <v>62</v>
      </c>
      <c r="C14" s="32" t="s">
        <v>50</v>
      </c>
      <c r="D14" s="31" t="s">
        <v>3</v>
      </c>
      <c r="E14" s="31" t="s">
        <v>4</v>
      </c>
      <c r="F14" s="31" t="s">
        <v>5</v>
      </c>
      <c r="G14" s="33" t="s">
        <v>6</v>
      </c>
      <c r="H14" s="23" t="s">
        <v>63</v>
      </c>
      <c r="I14" s="33" t="s">
        <v>51</v>
      </c>
      <c r="J14" s="31" t="s">
        <v>8</v>
      </c>
    </row>
    <row r="15" spans="1:10" ht="18.75">
      <c r="A15" s="62">
        <v>1</v>
      </c>
      <c r="B15" s="25" t="s">
        <v>64</v>
      </c>
      <c r="C15" s="59">
        <v>48</v>
      </c>
      <c r="D15" s="62" t="s">
        <v>65</v>
      </c>
      <c r="E15" s="56" t="s">
        <v>12</v>
      </c>
      <c r="F15" s="56">
        <v>323</v>
      </c>
      <c r="G15" s="56" t="s">
        <v>13</v>
      </c>
      <c r="H15" s="29" t="s">
        <v>72</v>
      </c>
      <c r="I15" s="62" t="s">
        <v>53</v>
      </c>
      <c r="J15" s="63" t="s">
        <v>14</v>
      </c>
    </row>
    <row r="16" spans="1:10" ht="18.75">
      <c r="A16" s="62"/>
      <c r="B16" s="27"/>
      <c r="C16" s="59"/>
      <c r="D16" s="62"/>
      <c r="E16" s="56" t="s">
        <v>16</v>
      </c>
      <c r="F16" s="56">
        <v>1667</v>
      </c>
      <c r="G16" s="56" t="s">
        <v>17</v>
      </c>
      <c r="H16" s="28"/>
      <c r="I16" s="62"/>
      <c r="J16" s="63"/>
    </row>
    <row r="17" spans="1:10" ht="18.75">
      <c r="A17" s="62">
        <v>2</v>
      </c>
      <c r="B17" s="25" t="s">
        <v>67</v>
      </c>
      <c r="C17" s="59">
        <v>56</v>
      </c>
      <c r="D17" s="62" t="s">
        <v>68</v>
      </c>
      <c r="E17" s="56" t="s">
        <v>44</v>
      </c>
      <c r="F17" s="56">
        <v>2162</v>
      </c>
      <c r="G17" s="56" t="s">
        <v>29</v>
      </c>
      <c r="H17" s="29" t="s">
        <v>73</v>
      </c>
      <c r="I17" s="62" t="s">
        <v>53</v>
      </c>
      <c r="J17" s="62" t="s">
        <v>14</v>
      </c>
    </row>
    <row r="18" spans="1:10" ht="18.75">
      <c r="A18" s="62"/>
      <c r="B18" s="27"/>
      <c r="C18" s="59"/>
      <c r="D18" s="62"/>
      <c r="E18" s="56" t="s">
        <v>45</v>
      </c>
      <c r="F18" s="56">
        <v>2300</v>
      </c>
      <c r="G18" s="56" t="s">
        <v>17</v>
      </c>
      <c r="H18" s="28"/>
      <c r="I18" s="62"/>
      <c r="J18" s="62"/>
    </row>
    <row r="19" spans="1:10" ht="18.75">
      <c r="A19" s="62">
        <v>3</v>
      </c>
      <c r="B19" s="25" t="s">
        <v>74</v>
      </c>
      <c r="C19" s="59">
        <v>57</v>
      </c>
      <c r="D19" s="62" t="s">
        <v>68</v>
      </c>
      <c r="E19" s="56" t="s">
        <v>46</v>
      </c>
      <c r="F19" s="56">
        <v>1826</v>
      </c>
      <c r="G19" s="56" t="s">
        <v>13</v>
      </c>
      <c r="H19" s="29" t="s">
        <v>75</v>
      </c>
      <c r="I19" s="62" t="s">
        <v>53</v>
      </c>
      <c r="J19" s="63" t="s">
        <v>14</v>
      </c>
    </row>
    <row r="20" spans="1:10" ht="18.75">
      <c r="A20" s="62"/>
      <c r="B20" s="27"/>
      <c r="C20" s="59"/>
      <c r="D20" s="62"/>
      <c r="E20" s="56" t="s">
        <v>47</v>
      </c>
      <c r="F20" s="56">
        <v>2360</v>
      </c>
      <c r="G20" s="56" t="s">
        <v>17</v>
      </c>
      <c r="H20" s="28"/>
      <c r="I20" s="62"/>
      <c r="J20" s="63"/>
    </row>
    <row r="21" spans="1:10" ht="18.75">
      <c r="A21" s="6"/>
      <c r="B21" s="27"/>
      <c r="C21" s="13"/>
      <c r="D21" s="56"/>
      <c r="E21" s="56"/>
      <c r="F21" s="56"/>
      <c r="G21" s="56"/>
      <c r="H21" s="30"/>
      <c r="I21" s="56"/>
      <c r="J21" s="56"/>
    </row>
    <row r="22" spans="1:10" ht="12.75" customHeight="1">
      <c r="A22" s="66" t="s">
        <v>76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12.75" customHeight="1">
      <c r="A23" s="65" t="s">
        <v>77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31.5">
      <c r="A24" s="31" t="s">
        <v>1</v>
      </c>
      <c r="B24" s="22" t="s">
        <v>62</v>
      </c>
      <c r="C24" s="32" t="s">
        <v>50</v>
      </c>
      <c r="D24" s="31" t="s">
        <v>3</v>
      </c>
      <c r="E24" s="31" t="s">
        <v>4</v>
      </c>
      <c r="F24" s="31" t="s">
        <v>5</v>
      </c>
      <c r="G24" s="33" t="s">
        <v>6</v>
      </c>
      <c r="H24" s="23" t="s">
        <v>63</v>
      </c>
      <c r="I24" s="33" t="s">
        <v>51</v>
      </c>
      <c r="J24" s="31" t="s">
        <v>9</v>
      </c>
    </row>
    <row r="25" spans="1:10" ht="18.75">
      <c r="A25" s="62">
        <v>1</v>
      </c>
      <c r="B25" s="25" t="s">
        <v>64</v>
      </c>
      <c r="C25" s="59">
        <v>48</v>
      </c>
      <c r="D25" s="62" t="s">
        <v>65</v>
      </c>
      <c r="E25" s="56" t="s">
        <v>12</v>
      </c>
      <c r="F25" s="56">
        <v>323</v>
      </c>
      <c r="G25" s="56" t="s">
        <v>13</v>
      </c>
      <c r="H25" s="29" t="s">
        <v>78</v>
      </c>
      <c r="I25" s="62" t="s">
        <v>51</v>
      </c>
      <c r="J25" s="63" t="s">
        <v>15</v>
      </c>
    </row>
    <row r="26" spans="1:10" ht="18.75">
      <c r="A26" s="62"/>
      <c r="B26" s="27"/>
      <c r="C26" s="59"/>
      <c r="D26" s="62"/>
      <c r="E26" s="56" t="s">
        <v>16</v>
      </c>
      <c r="F26" s="56">
        <v>1667</v>
      </c>
      <c r="G26" s="56" t="s">
        <v>17</v>
      </c>
      <c r="H26" s="28"/>
      <c r="I26" s="62"/>
      <c r="J26" s="63"/>
    </row>
    <row r="27" spans="1:10" ht="18.75">
      <c r="A27" s="62">
        <v>2</v>
      </c>
      <c r="B27" s="25" t="s">
        <v>67</v>
      </c>
      <c r="C27" s="59">
        <v>57</v>
      </c>
      <c r="D27" s="62" t="s">
        <v>68</v>
      </c>
      <c r="E27" s="56" t="s">
        <v>46</v>
      </c>
      <c r="F27" s="56">
        <v>1826</v>
      </c>
      <c r="G27" s="56" t="s">
        <v>13</v>
      </c>
      <c r="H27" s="29" t="s">
        <v>79</v>
      </c>
      <c r="I27" s="62" t="s">
        <v>51</v>
      </c>
      <c r="J27" s="63" t="s">
        <v>21</v>
      </c>
    </row>
    <row r="28" spans="1:10" ht="18.75">
      <c r="A28" s="62"/>
      <c r="B28" s="27"/>
      <c r="C28" s="59"/>
      <c r="D28" s="62"/>
      <c r="E28" s="56" t="s">
        <v>47</v>
      </c>
      <c r="F28" s="56">
        <v>2360</v>
      </c>
      <c r="G28" s="56" t="s">
        <v>17</v>
      </c>
      <c r="H28" s="28"/>
      <c r="I28" s="62"/>
      <c r="J28" s="63"/>
    </row>
    <row r="29" spans="1:10" ht="18.75">
      <c r="A29" s="62">
        <v>3</v>
      </c>
      <c r="B29" s="25" t="s">
        <v>74</v>
      </c>
      <c r="C29" s="59">
        <v>56</v>
      </c>
      <c r="D29" s="62" t="s">
        <v>68</v>
      </c>
      <c r="E29" s="56" t="s">
        <v>44</v>
      </c>
      <c r="F29" s="56">
        <v>2162</v>
      </c>
      <c r="G29" s="56" t="s">
        <v>29</v>
      </c>
      <c r="H29" s="29" t="s">
        <v>80</v>
      </c>
      <c r="I29" s="62" t="s">
        <v>51</v>
      </c>
      <c r="J29" s="62" t="s">
        <v>21</v>
      </c>
    </row>
    <row r="30" spans="1:10" ht="18.75">
      <c r="A30" s="62"/>
      <c r="B30" s="27"/>
      <c r="C30" s="59"/>
      <c r="D30" s="62"/>
      <c r="E30" s="56" t="s">
        <v>45</v>
      </c>
      <c r="F30" s="56">
        <v>2300</v>
      </c>
      <c r="G30" s="56" t="s">
        <v>17</v>
      </c>
      <c r="H30" s="28"/>
      <c r="I30" s="62"/>
      <c r="J30" s="62"/>
    </row>
    <row r="31" spans="1:10" ht="18.75">
      <c r="A31" s="6"/>
      <c r="B31" s="27"/>
      <c r="C31" s="13"/>
      <c r="D31" s="56"/>
      <c r="E31" s="56"/>
      <c r="F31" s="56"/>
      <c r="G31" s="56"/>
      <c r="H31" s="30"/>
      <c r="I31" s="56"/>
      <c r="J31" s="56"/>
    </row>
    <row r="32" spans="1:10" ht="12.75" customHeight="1">
      <c r="A32" s="66" t="s">
        <v>81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2.75" customHeight="1">
      <c r="A33" s="65" t="s">
        <v>82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0" ht="31.5">
      <c r="A34" s="31" t="s">
        <v>1</v>
      </c>
      <c r="B34" s="22" t="s">
        <v>62</v>
      </c>
      <c r="C34" s="32" t="s">
        <v>50</v>
      </c>
      <c r="D34" s="31" t="s">
        <v>3</v>
      </c>
      <c r="E34" s="31" t="s">
        <v>4</v>
      </c>
      <c r="F34" s="31" t="s">
        <v>5</v>
      </c>
      <c r="G34" s="33" t="s">
        <v>6</v>
      </c>
      <c r="H34" s="23" t="s">
        <v>63</v>
      </c>
      <c r="I34" s="33" t="s">
        <v>54</v>
      </c>
      <c r="J34" s="31" t="s">
        <v>7</v>
      </c>
    </row>
    <row r="35" spans="1:10" ht="18.75">
      <c r="A35" s="62">
        <v>1</v>
      </c>
      <c r="B35" s="25" t="s">
        <v>64</v>
      </c>
      <c r="C35" s="59">
        <v>55</v>
      </c>
      <c r="D35" s="62" t="s">
        <v>68</v>
      </c>
      <c r="E35" s="56" t="s">
        <v>43</v>
      </c>
      <c r="F35" s="56">
        <v>1906</v>
      </c>
      <c r="G35" s="56" t="s">
        <v>29</v>
      </c>
      <c r="H35" s="29" t="s">
        <v>83</v>
      </c>
      <c r="I35" s="62" t="s">
        <v>54</v>
      </c>
      <c r="J35" s="62" t="s">
        <v>7</v>
      </c>
    </row>
    <row r="36" spans="1:10" ht="18.75">
      <c r="A36" s="62"/>
      <c r="B36" s="27"/>
      <c r="C36" s="59"/>
      <c r="D36" s="62"/>
      <c r="E36" s="56" t="s">
        <v>37</v>
      </c>
      <c r="F36" s="56">
        <v>1828</v>
      </c>
      <c r="G36" s="56" t="s">
        <v>38</v>
      </c>
      <c r="H36" s="28"/>
      <c r="I36" s="62"/>
      <c r="J36" s="62"/>
    </row>
    <row r="37" spans="1:10" ht="18.75">
      <c r="A37" s="62">
        <v>2</v>
      </c>
      <c r="B37" s="25" t="s">
        <v>67</v>
      </c>
      <c r="C37" s="59">
        <v>51</v>
      </c>
      <c r="D37" s="62" t="s">
        <v>84</v>
      </c>
      <c r="E37" s="56" t="s">
        <v>28</v>
      </c>
      <c r="F37" s="56">
        <v>84</v>
      </c>
      <c r="G37" s="56" t="s">
        <v>29</v>
      </c>
      <c r="H37" s="29" t="s">
        <v>85</v>
      </c>
      <c r="I37" s="62" t="s">
        <v>54</v>
      </c>
      <c r="J37" s="62" t="s">
        <v>7</v>
      </c>
    </row>
    <row r="38" spans="1:10" ht="18.75">
      <c r="A38" s="62"/>
      <c r="B38" s="27"/>
      <c r="C38" s="59"/>
      <c r="D38" s="62"/>
      <c r="E38" s="56" t="s">
        <v>32</v>
      </c>
      <c r="F38" s="14">
        <v>2502</v>
      </c>
      <c r="G38" s="56" t="s">
        <v>17</v>
      </c>
      <c r="H38" s="28"/>
      <c r="I38" s="62"/>
      <c r="J38" s="62"/>
    </row>
    <row r="39" spans="1:10" ht="18.75">
      <c r="A39" s="6"/>
      <c r="B39" s="27"/>
      <c r="C39" s="13"/>
      <c r="D39" s="56"/>
      <c r="E39" s="56"/>
      <c r="F39" s="56"/>
      <c r="G39" s="56"/>
      <c r="H39" s="30"/>
      <c r="I39" s="56"/>
      <c r="J39" s="56"/>
    </row>
    <row r="40" spans="1:10" ht="12.75" customHeight="1">
      <c r="A40" s="66" t="s">
        <v>86</v>
      </c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12.75" customHeight="1">
      <c r="A41" s="65" t="s">
        <v>87</v>
      </c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31.5">
      <c r="A42" s="31" t="s">
        <v>1</v>
      </c>
      <c r="B42" s="22" t="s">
        <v>62</v>
      </c>
      <c r="C42" s="32" t="s">
        <v>50</v>
      </c>
      <c r="D42" s="31" t="s">
        <v>3</v>
      </c>
      <c r="E42" s="31" t="s">
        <v>4</v>
      </c>
      <c r="F42" s="31" t="s">
        <v>5</v>
      </c>
      <c r="G42" s="33" t="s">
        <v>6</v>
      </c>
      <c r="H42" s="23" t="s">
        <v>63</v>
      </c>
      <c r="I42" s="33" t="s">
        <v>54</v>
      </c>
      <c r="J42" s="31" t="s">
        <v>8</v>
      </c>
    </row>
    <row r="43" spans="1:10" ht="18.75">
      <c r="A43" s="62">
        <v>2</v>
      </c>
      <c r="B43" s="25" t="s">
        <v>64</v>
      </c>
      <c r="C43" s="59">
        <v>55</v>
      </c>
      <c r="D43" s="62" t="s">
        <v>68</v>
      </c>
      <c r="E43" s="56" t="s">
        <v>43</v>
      </c>
      <c r="F43" s="56">
        <v>1906</v>
      </c>
      <c r="G43" s="56" t="s">
        <v>29</v>
      </c>
      <c r="H43" s="29" t="s">
        <v>88</v>
      </c>
      <c r="I43" s="62" t="s">
        <v>54</v>
      </c>
      <c r="J43" s="62" t="s">
        <v>55</v>
      </c>
    </row>
    <row r="44" spans="1:10" ht="18.75">
      <c r="A44" s="62"/>
      <c r="B44" s="27"/>
      <c r="C44" s="59"/>
      <c r="D44" s="62"/>
      <c r="E44" s="56" t="s">
        <v>37</v>
      </c>
      <c r="F44" s="56">
        <v>1828</v>
      </c>
      <c r="G44" s="56" t="s">
        <v>38</v>
      </c>
      <c r="H44" s="28"/>
      <c r="I44" s="62"/>
      <c r="J44" s="62"/>
    </row>
    <row r="45" spans="1:10" ht="18.75">
      <c r="A45" s="62">
        <v>1</v>
      </c>
      <c r="B45" s="25" t="s">
        <v>89</v>
      </c>
      <c r="C45" s="59">
        <v>51</v>
      </c>
      <c r="D45" s="62" t="s">
        <v>84</v>
      </c>
      <c r="E45" s="56" t="s">
        <v>28</v>
      </c>
      <c r="F45" s="56">
        <v>84</v>
      </c>
      <c r="G45" s="56" t="s">
        <v>29</v>
      </c>
      <c r="H45" s="29" t="s">
        <v>90</v>
      </c>
      <c r="I45" s="62" t="s">
        <v>54</v>
      </c>
      <c r="J45" s="63" t="s">
        <v>55</v>
      </c>
    </row>
    <row r="46" spans="1:10" ht="18.75">
      <c r="A46" s="62"/>
      <c r="B46" s="27"/>
      <c r="C46" s="59"/>
      <c r="D46" s="62"/>
      <c r="E46" s="56" t="s">
        <v>32</v>
      </c>
      <c r="F46" s="14">
        <v>2502</v>
      </c>
      <c r="G46" s="56" t="s">
        <v>17</v>
      </c>
      <c r="H46" s="28"/>
      <c r="I46" s="62"/>
      <c r="J46" s="63"/>
    </row>
    <row r="47" spans="1:10" ht="18.75">
      <c r="A47" s="6"/>
      <c r="B47" s="27"/>
      <c r="C47" s="13"/>
      <c r="D47" s="56"/>
      <c r="E47" s="56"/>
      <c r="F47" s="56"/>
      <c r="G47" s="56"/>
      <c r="H47" s="30"/>
      <c r="I47" s="56"/>
      <c r="J47" s="56"/>
    </row>
    <row r="48" spans="1:10" ht="12.75" customHeight="1">
      <c r="A48" s="66" t="s">
        <v>91</v>
      </c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 customHeight="1">
      <c r="A49" s="65" t="s">
        <v>92</v>
      </c>
      <c r="B49" s="65"/>
      <c r="C49" s="65"/>
      <c r="D49" s="65"/>
      <c r="E49" s="65"/>
      <c r="F49" s="65"/>
      <c r="G49" s="65"/>
      <c r="H49" s="65"/>
      <c r="I49" s="65"/>
      <c r="J49" s="65"/>
    </row>
    <row r="50" spans="1:10" ht="31.5">
      <c r="A50" s="31" t="s">
        <v>1</v>
      </c>
      <c r="B50" s="22" t="s">
        <v>62</v>
      </c>
      <c r="C50" s="32" t="s">
        <v>50</v>
      </c>
      <c r="D50" s="31" t="s">
        <v>3</v>
      </c>
      <c r="E50" s="31" t="s">
        <v>4</v>
      </c>
      <c r="F50" s="31" t="s">
        <v>5</v>
      </c>
      <c r="G50" s="33" t="s">
        <v>6</v>
      </c>
      <c r="H50" s="23" t="s">
        <v>63</v>
      </c>
      <c r="I50" s="33" t="s">
        <v>54</v>
      </c>
      <c r="J50" s="31" t="s">
        <v>9</v>
      </c>
    </row>
    <row r="51" spans="1:10" ht="18.75">
      <c r="A51" s="62">
        <v>1</v>
      </c>
      <c r="B51" s="25" t="s">
        <v>64</v>
      </c>
      <c r="C51" s="59">
        <v>55</v>
      </c>
      <c r="D51" s="62" t="s">
        <v>68</v>
      </c>
      <c r="E51" s="56" t="s">
        <v>43</v>
      </c>
      <c r="F51" s="56">
        <v>1906</v>
      </c>
      <c r="G51" s="56" t="s">
        <v>29</v>
      </c>
      <c r="H51" s="29" t="s">
        <v>93</v>
      </c>
      <c r="I51" s="62" t="s">
        <v>54</v>
      </c>
      <c r="J51" s="62" t="s">
        <v>31</v>
      </c>
    </row>
    <row r="52" spans="1:10" ht="18.75">
      <c r="A52" s="62"/>
      <c r="B52" s="27"/>
      <c r="C52" s="59"/>
      <c r="D52" s="62"/>
      <c r="E52" s="56" t="s">
        <v>37</v>
      </c>
      <c r="F52" s="56">
        <v>1828</v>
      </c>
      <c r="G52" s="56" t="s">
        <v>38</v>
      </c>
      <c r="H52" s="28"/>
      <c r="I52" s="62"/>
      <c r="J52" s="62"/>
    </row>
    <row r="53" spans="1:10" ht="18.75">
      <c r="A53" s="62">
        <v>2</v>
      </c>
      <c r="B53" s="25" t="s">
        <v>67</v>
      </c>
      <c r="C53" s="59">
        <v>51</v>
      </c>
      <c r="D53" s="62" t="s">
        <v>84</v>
      </c>
      <c r="E53" s="56" t="s">
        <v>28</v>
      </c>
      <c r="F53" s="56">
        <v>84</v>
      </c>
      <c r="G53" s="56" t="s">
        <v>29</v>
      </c>
      <c r="H53" s="29" t="s">
        <v>94</v>
      </c>
      <c r="I53" s="62" t="s">
        <v>54</v>
      </c>
      <c r="J53" s="63" t="s">
        <v>31</v>
      </c>
    </row>
    <row r="54" spans="1:10" ht="18.75">
      <c r="A54" s="62"/>
      <c r="B54" s="27"/>
      <c r="C54" s="59"/>
      <c r="D54" s="62"/>
      <c r="E54" s="56" t="s">
        <v>32</v>
      </c>
      <c r="F54" s="14">
        <v>2502</v>
      </c>
      <c r="G54" s="56" t="s">
        <v>17</v>
      </c>
      <c r="H54" s="28"/>
      <c r="I54" s="62"/>
      <c r="J54" s="63"/>
    </row>
    <row r="55" spans="1:10" ht="18.75">
      <c r="A55" s="6"/>
      <c r="B55" s="27"/>
      <c r="C55" s="13"/>
      <c r="D55" s="56"/>
      <c r="E55" s="56"/>
      <c r="F55" s="56"/>
      <c r="G55" s="56"/>
      <c r="H55" s="30"/>
      <c r="I55" s="56"/>
      <c r="J55" s="56"/>
    </row>
    <row r="56" spans="1:10" ht="12.75" customHeight="1">
      <c r="A56" s="66" t="s">
        <v>95</v>
      </c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2.75" customHeight="1">
      <c r="A57" s="65" t="s">
        <v>96</v>
      </c>
      <c r="B57" s="65"/>
      <c r="C57" s="65"/>
      <c r="D57" s="65"/>
      <c r="E57" s="65"/>
      <c r="F57" s="65"/>
      <c r="G57" s="65"/>
      <c r="H57" s="65"/>
      <c r="I57" s="65"/>
      <c r="J57" s="65"/>
    </row>
    <row r="58" spans="1:10" ht="31.5">
      <c r="A58" s="31" t="s">
        <v>1</v>
      </c>
      <c r="B58" s="22" t="s">
        <v>62</v>
      </c>
      <c r="C58" s="32" t="s">
        <v>50</v>
      </c>
      <c r="D58" s="31" t="s">
        <v>3</v>
      </c>
      <c r="E58" s="31" t="s">
        <v>4</v>
      </c>
      <c r="F58" s="31" t="s">
        <v>5</v>
      </c>
      <c r="G58" s="33" t="s">
        <v>6</v>
      </c>
      <c r="H58" s="23" t="s">
        <v>63</v>
      </c>
      <c r="I58" s="33" t="s">
        <v>53</v>
      </c>
      <c r="J58" s="31" t="s">
        <v>8</v>
      </c>
    </row>
    <row r="59" spans="1:10" ht="18.75">
      <c r="A59" s="54">
        <v>1</v>
      </c>
      <c r="B59" s="34" t="s">
        <v>64</v>
      </c>
      <c r="C59" s="54">
        <v>58</v>
      </c>
      <c r="D59" s="35" t="s">
        <v>97</v>
      </c>
      <c r="E59" s="56" t="s">
        <v>49</v>
      </c>
      <c r="F59" s="56">
        <v>2419</v>
      </c>
      <c r="G59" s="56" t="s">
        <v>20</v>
      </c>
      <c r="H59" s="30" t="s">
        <v>98</v>
      </c>
      <c r="I59" s="56" t="s">
        <v>51</v>
      </c>
      <c r="J59" s="57" t="s">
        <v>14</v>
      </c>
    </row>
    <row r="60" spans="1:10" ht="18.75">
      <c r="A60" s="56">
        <v>2</v>
      </c>
      <c r="B60" s="34" t="s">
        <v>67</v>
      </c>
      <c r="C60" s="54">
        <v>49</v>
      </c>
      <c r="D60" s="56" t="s">
        <v>18</v>
      </c>
      <c r="E60" s="56" t="s">
        <v>19</v>
      </c>
      <c r="F60" s="56">
        <v>515</v>
      </c>
      <c r="G60" s="56" t="s">
        <v>20</v>
      </c>
      <c r="H60" s="30" t="s">
        <v>99</v>
      </c>
      <c r="I60" s="56" t="s">
        <v>51</v>
      </c>
      <c r="J60" s="57" t="s">
        <v>14</v>
      </c>
    </row>
    <row r="61" spans="1:10" ht="18.75">
      <c r="A61" s="56"/>
      <c r="B61" s="34"/>
      <c r="C61" s="54"/>
      <c r="D61" s="56"/>
      <c r="E61" s="56"/>
      <c r="F61" s="56"/>
      <c r="G61" s="56"/>
      <c r="H61" s="30"/>
      <c r="I61" s="56"/>
      <c r="J61" s="56"/>
    </row>
    <row r="62" spans="1:10" ht="12.75" customHeight="1">
      <c r="A62" s="66" t="s">
        <v>100</v>
      </c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2.75" customHeight="1">
      <c r="A63" s="65" t="s">
        <v>101</v>
      </c>
      <c r="B63" s="65"/>
      <c r="C63" s="65"/>
      <c r="D63" s="65"/>
      <c r="E63" s="65"/>
      <c r="F63" s="65"/>
      <c r="G63" s="65"/>
      <c r="H63" s="65"/>
      <c r="I63" s="65"/>
      <c r="J63" s="65"/>
    </row>
    <row r="64" spans="1:10" ht="31.5">
      <c r="A64" s="31" t="s">
        <v>1</v>
      </c>
      <c r="B64" s="22" t="s">
        <v>62</v>
      </c>
      <c r="C64" s="32" t="s">
        <v>50</v>
      </c>
      <c r="D64" s="31" t="s">
        <v>3</v>
      </c>
      <c r="E64" s="31" t="s">
        <v>4</v>
      </c>
      <c r="F64" s="31" t="s">
        <v>5</v>
      </c>
      <c r="G64" s="33" t="s">
        <v>6</v>
      </c>
      <c r="H64" s="23" t="s">
        <v>63</v>
      </c>
      <c r="I64" s="33" t="s">
        <v>53</v>
      </c>
      <c r="J64" s="31" t="s">
        <v>8</v>
      </c>
    </row>
    <row r="65" spans="1:10" ht="18.75">
      <c r="A65" s="15">
        <v>1</v>
      </c>
      <c r="B65" s="25" t="s">
        <v>102</v>
      </c>
      <c r="C65" s="9">
        <v>54</v>
      </c>
      <c r="D65" s="36" t="s">
        <v>68</v>
      </c>
      <c r="E65" s="56" t="s">
        <v>103</v>
      </c>
      <c r="F65" s="56">
        <v>2421</v>
      </c>
      <c r="G65" s="56" t="s">
        <v>42</v>
      </c>
      <c r="H65" s="30" t="s">
        <v>104</v>
      </c>
      <c r="I65" s="56" t="s">
        <v>51</v>
      </c>
      <c r="J65" s="57" t="s">
        <v>14</v>
      </c>
    </row>
    <row r="66" spans="1:10" ht="18.75">
      <c r="A66" s="15"/>
      <c r="B66" s="25"/>
      <c r="C66" s="9"/>
      <c r="D66" s="15"/>
      <c r="E66" s="56"/>
      <c r="F66" s="56"/>
      <c r="G66" s="56"/>
      <c r="H66" s="30"/>
      <c r="I66" s="56"/>
      <c r="J66" s="57"/>
    </row>
    <row r="67" spans="1:10" ht="12.75" customHeight="1">
      <c r="A67" s="66" t="s">
        <v>105</v>
      </c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12.75" customHeight="1">
      <c r="A68" s="65" t="s">
        <v>106</v>
      </c>
      <c r="B68" s="65"/>
      <c r="C68" s="65"/>
      <c r="D68" s="65"/>
      <c r="E68" s="65"/>
      <c r="F68" s="65"/>
      <c r="G68" s="65"/>
      <c r="H68" s="65"/>
      <c r="I68" s="65"/>
      <c r="J68" s="65"/>
    </row>
    <row r="69" spans="1:10" ht="31.5">
      <c r="A69" s="31" t="s">
        <v>1</v>
      </c>
      <c r="B69" s="22" t="s">
        <v>62</v>
      </c>
      <c r="C69" s="32" t="s">
        <v>50</v>
      </c>
      <c r="D69" s="31" t="s">
        <v>3</v>
      </c>
      <c r="E69" s="31" t="s">
        <v>4</v>
      </c>
      <c r="F69" s="31" t="s">
        <v>5</v>
      </c>
      <c r="G69" s="33" t="s">
        <v>6</v>
      </c>
      <c r="H69" s="23" t="s">
        <v>63</v>
      </c>
      <c r="I69" s="33" t="s">
        <v>53</v>
      </c>
      <c r="J69" s="31" t="s">
        <v>8</v>
      </c>
    </row>
    <row r="70" spans="1:10" ht="18.75">
      <c r="A70" s="56">
        <v>1</v>
      </c>
      <c r="B70" s="34" t="s">
        <v>64</v>
      </c>
      <c r="C70" s="54">
        <v>53</v>
      </c>
      <c r="D70" s="36" t="s">
        <v>68</v>
      </c>
      <c r="E70" s="56" t="s">
        <v>39</v>
      </c>
      <c r="F70" s="56">
        <v>1346</v>
      </c>
      <c r="G70" s="56" t="s">
        <v>40</v>
      </c>
      <c r="H70" s="37" t="s">
        <v>107</v>
      </c>
      <c r="I70" s="16" t="s">
        <v>51</v>
      </c>
      <c r="J70" s="57" t="s">
        <v>14</v>
      </c>
    </row>
    <row r="71" spans="1:10" ht="18.75">
      <c r="A71" s="56"/>
      <c r="B71" s="34"/>
      <c r="C71" s="54"/>
      <c r="D71" s="56"/>
      <c r="E71" s="56"/>
      <c r="F71" s="56"/>
      <c r="G71" s="56"/>
      <c r="H71" s="30"/>
      <c r="I71" s="56"/>
      <c r="J71" s="57"/>
    </row>
    <row r="72" spans="1:10" ht="12.75" customHeight="1">
      <c r="A72" s="66" t="s">
        <v>108</v>
      </c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12.75" customHeight="1">
      <c r="A73" s="65" t="s">
        <v>109</v>
      </c>
      <c r="B73" s="65"/>
      <c r="C73" s="65"/>
      <c r="D73" s="65"/>
      <c r="E73" s="65"/>
      <c r="F73" s="65"/>
      <c r="G73" s="65"/>
      <c r="H73" s="65"/>
      <c r="I73" s="65"/>
      <c r="J73" s="65"/>
    </row>
    <row r="74" spans="1:10" ht="31.5">
      <c r="A74" s="31" t="s">
        <v>1</v>
      </c>
      <c r="B74" s="22" t="s">
        <v>62</v>
      </c>
      <c r="C74" s="32" t="s">
        <v>50</v>
      </c>
      <c r="D74" s="31" t="s">
        <v>3</v>
      </c>
      <c r="E74" s="31" t="s">
        <v>4</v>
      </c>
      <c r="F74" s="31" t="s">
        <v>5</v>
      </c>
      <c r="G74" s="33" t="s">
        <v>6</v>
      </c>
      <c r="H74" s="23" t="s">
        <v>63</v>
      </c>
      <c r="I74" s="33" t="s">
        <v>53</v>
      </c>
      <c r="J74" s="31" t="s">
        <v>8</v>
      </c>
    </row>
    <row r="75" spans="1:10" ht="18.75">
      <c r="A75" s="56">
        <v>1</v>
      </c>
      <c r="B75" s="34" t="s">
        <v>64</v>
      </c>
      <c r="C75" s="54">
        <v>50</v>
      </c>
      <c r="D75" s="56" t="s">
        <v>23</v>
      </c>
      <c r="E75" s="56" t="s">
        <v>24</v>
      </c>
      <c r="F75" s="56">
        <v>2346</v>
      </c>
      <c r="G75" s="56" t="s">
        <v>25</v>
      </c>
      <c r="H75" s="30" t="s">
        <v>110</v>
      </c>
      <c r="I75" s="56" t="s">
        <v>51</v>
      </c>
      <c r="J75" s="57" t="s">
        <v>14</v>
      </c>
    </row>
    <row r="76" spans="1:10" ht="18.75">
      <c r="A76" s="56"/>
      <c r="B76" s="34"/>
      <c r="C76" s="54"/>
      <c r="D76" s="56"/>
      <c r="E76" s="56"/>
      <c r="F76" s="56"/>
      <c r="G76" s="56"/>
      <c r="H76" s="30"/>
      <c r="I76" s="56"/>
      <c r="J76" s="57"/>
    </row>
    <row r="77" spans="1:10" ht="21.75" customHeight="1">
      <c r="A77" s="66" t="s">
        <v>111</v>
      </c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.75" customHeight="1">
      <c r="A78" s="65" t="s">
        <v>112</v>
      </c>
      <c r="B78" s="65"/>
      <c r="C78" s="65"/>
      <c r="D78" s="65"/>
      <c r="E78" s="65"/>
      <c r="F78" s="65"/>
      <c r="G78" s="65"/>
      <c r="H78" s="65"/>
      <c r="I78" s="65"/>
      <c r="J78" s="65"/>
    </row>
    <row r="79" spans="1:10" ht="31.5">
      <c r="A79" s="31" t="s">
        <v>1</v>
      </c>
      <c r="B79" s="22" t="s">
        <v>62</v>
      </c>
      <c r="C79" s="32" t="s">
        <v>50</v>
      </c>
      <c r="D79" s="31" t="s">
        <v>3</v>
      </c>
      <c r="E79" s="31" t="s">
        <v>4</v>
      </c>
      <c r="F79" s="31" t="s">
        <v>5</v>
      </c>
      <c r="G79" s="33" t="s">
        <v>6</v>
      </c>
      <c r="H79" s="23" t="s">
        <v>63</v>
      </c>
      <c r="I79" s="33" t="s">
        <v>51</v>
      </c>
      <c r="J79" s="31" t="s">
        <v>9</v>
      </c>
    </row>
    <row r="80" spans="1:10" ht="18.75">
      <c r="A80" s="56">
        <v>1</v>
      </c>
      <c r="B80" s="34" t="s">
        <v>64</v>
      </c>
      <c r="C80" s="54">
        <v>49</v>
      </c>
      <c r="D80" s="56" t="s">
        <v>18</v>
      </c>
      <c r="E80" s="56" t="s">
        <v>19</v>
      </c>
      <c r="F80" s="56">
        <v>515</v>
      </c>
      <c r="G80" s="56" t="s">
        <v>20</v>
      </c>
      <c r="H80" s="30" t="s">
        <v>113</v>
      </c>
      <c r="I80" s="16" t="s">
        <v>51</v>
      </c>
      <c r="J80" s="57" t="s">
        <v>21</v>
      </c>
    </row>
    <row r="81" spans="1:10" ht="18.75">
      <c r="A81" s="54">
        <v>2</v>
      </c>
      <c r="B81" s="34" t="s">
        <v>67</v>
      </c>
      <c r="C81" s="54">
        <v>58</v>
      </c>
      <c r="D81" s="35" t="s">
        <v>97</v>
      </c>
      <c r="E81" s="56" t="s">
        <v>49</v>
      </c>
      <c r="F81" s="56">
        <v>2419</v>
      </c>
      <c r="G81" s="56" t="s">
        <v>20</v>
      </c>
      <c r="H81" s="30" t="s">
        <v>114</v>
      </c>
      <c r="I81" s="16" t="s">
        <v>51</v>
      </c>
      <c r="J81" s="57" t="s">
        <v>21</v>
      </c>
    </row>
    <row r="82" spans="1:10" ht="18.75">
      <c r="A82" s="56"/>
      <c r="B82" s="34"/>
      <c r="C82" s="54"/>
      <c r="D82" s="56"/>
      <c r="E82" s="56"/>
      <c r="F82" s="56"/>
      <c r="G82" s="56"/>
      <c r="H82" s="30"/>
      <c r="I82" s="56"/>
      <c r="J82" s="57"/>
    </row>
    <row r="83" spans="1:10" ht="21.75" customHeight="1">
      <c r="A83" s="66" t="s">
        <v>115</v>
      </c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12.75" customHeight="1">
      <c r="A84" s="65" t="s">
        <v>116</v>
      </c>
      <c r="B84" s="65"/>
      <c r="C84" s="65"/>
      <c r="D84" s="65"/>
      <c r="E84" s="65"/>
      <c r="F84" s="65"/>
      <c r="G84" s="65"/>
      <c r="H84" s="65"/>
      <c r="I84" s="65"/>
      <c r="J84" s="65"/>
    </row>
    <row r="85" spans="1:10" ht="31.5">
      <c r="A85" s="31" t="s">
        <v>1</v>
      </c>
      <c r="B85" s="22" t="s">
        <v>62</v>
      </c>
      <c r="C85" s="32" t="s">
        <v>50</v>
      </c>
      <c r="D85" s="31" t="s">
        <v>3</v>
      </c>
      <c r="E85" s="31" t="s">
        <v>4</v>
      </c>
      <c r="F85" s="31" t="s">
        <v>5</v>
      </c>
      <c r="G85" s="33" t="s">
        <v>6</v>
      </c>
      <c r="H85" s="23" t="s">
        <v>63</v>
      </c>
      <c r="I85" s="33" t="s">
        <v>51</v>
      </c>
      <c r="J85" s="31" t="s">
        <v>9</v>
      </c>
    </row>
    <row r="86" spans="1:10" ht="18.75">
      <c r="A86" s="15">
        <v>3</v>
      </c>
      <c r="B86" s="25" t="s">
        <v>102</v>
      </c>
      <c r="C86" s="9">
        <v>54</v>
      </c>
      <c r="D86" s="36" t="s">
        <v>68</v>
      </c>
      <c r="E86" s="56" t="s">
        <v>103</v>
      </c>
      <c r="F86" s="56">
        <v>2421</v>
      </c>
      <c r="G86" s="56" t="s">
        <v>42</v>
      </c>
      <c r="H86" s="30" t="s">
        <v>117</v>
      </c>
      <c r="I86" s="56" t="s">
        <v>51</v>
      </c>
      <c r="J86" s="56" t="s">
        <v>21</v>
      </c>
    </row>
    <row r="87" spans="1:10" ht="18.75">
      <c r="A87" s="56"/>
      <c r="B87" s="34"/>
      <c r="C87" s="54"/>
      <c r="D87" s="56"/>
      <c r="E87" s="56"/>
      <c r="F87" s="56"/>
      <c r="G87" s="56"/>
      <c r="H87" s="30"/>
      <c r="I87" s="56"/>
      <c r="J87" s="56"/>
    </row>
    <row r="88" spans="1:10" ht="21.75" customHeight="1">
      <c r="A88" s="66" t="s">
        <v>118</v>
      </c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2.75" customHeight="1">
      <c r="A89" s="65" t="s">
        <v>119</v>
      </c>
      <c r="B89" s="65"/>
      <c r="C89" s="65"/>
      <c r="D89" s="65"/>
      <c r="E89" s="65"/>
      <c r="F89" s="65"/>
      <c r="G89" s="65"/>
      <c r="H89" s="65"/>
      <c r="I89" s="65"/>
      <c r="J89" s="65"/>
    </row>
    <row r="90" spans="1:10" ht="31.5">
      <c r="A90" s="31" t="s">
        <v>1</v>
      </c>
      <c r="B90" s="22" t="s">
        <v>62</v>
      </c>
      <c r="C90" s="32" t="s">
        <v>50</v>
      </c>
      <c r="D90" s="31" t="s">
        <v>3</v>
      </c>
      <c r="E90" s="31" t="s">
        <v>4</v>
      </c>
      <c r="F90" s="31" t="s">
        <v>5</v>
      </c>
      <c r="G90" s="33" t="s">
        <v>6</v>
      </c>
      <c r="H90" s="23" t="s">
        <v>63</v>
      </c>
      <c r="I90" s="33" t="s">
        <v>51</v>
      </c>
      <c r="J90" s="31" t="s">
        <v>9</v>
      </c>
    </row>
    <row r="91" spans="1:10" ht="18.75">
      <c r="A91" s="56">
        <v>1</v>
      </c>
      <c r="B91" s="34" t="s">
        <v>64</v>
      </c>
      <c r="C91" s="54">
        <v>53</v>
      </c>
      <c r="D91" s="36" t="s">
        <v>68</v>
      </c>
      <c r="E91" s="56" t="s">
        <v>39</v>
      </c>
      <c r="F91" s="56">
        <v>1346</v>
      </c>
      <c r="G91" s="56" t="s">
        <v>40</v>
      </c>
      <c r="H91" s="30" t="s">
        <v>120</v>
      </c>
      <c r="I91" s="16" t="s">
        <v>51</v>
      </c>
      <c r="J91" s="56" t="s">
        <v>26</v>
      </c>
    </row>
    <row r="92" spans="1:10" ht="18.75">
      <c r="A92" s="56"/>
      <c r="B92" s="34"/>
      <c r="C92" s="54"/>
      <c r="D92" s="56"/>
      <c r="E92" s="56"/>
      <c r="F92" s="56"/>
      <c r="G92" s="56"/>
      <c r="H92" s="30"/>
      <c r="I92" s="56"/>
      <c r="J92" s="56"/>
    </row>
    <row r="93" spans="1:10" ht="21.75" customHeight="1">
      <c r="A93" s="66" t="s">
        <v>121</v>
      </c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12.75" customHeight="1">
      <c r="A94" s="65" t="s">
        <v>122</v>
      </c>
      <c r="B94" s="65"/>
      <c r="C94" s="65"/>
      <c r="D94" s="65"/>
      <c r="E94" s="65"/>
      <c r="F94" s="65"/>
      <c r="G94" s="65"/>
      <c r="H94" s="65"/>
      <c r="I94" s="65"/>
      <c r="J94" s="65"/>
    </row>
    <row r="95" spans="1:10" ht="31.5">
      <c r="A95" s="31" t="s">
        <v>1</v>
      </c>
      <c r="B95" s="22" t="s">
        <v>62</v>
      </c>
      <c r="C95" s="32" t="s">
        <v>50</v>
      </c>
      <c r="D95" s="31" t="s">
        <v>3</v>
      </c>
      <c r="E95" s="31" t="s">
        <v>4</v>
      </c>
      <c r="F95" s="31" t="s">
        <v>5</v>
      </c>
      <c r="G95" s="33" t="s">
        <v>6</v>
      </c>
      <c r="H95" s="23" t="s">
        <v>63</v>
      </c>
      <c r="I95" s="33" t="s">
        <v>51</v>
      </c>
      <c r="J95" s="31" t="s">
        <v>9</v>
      </c>
    </row>
    <row r="96" spans="1:10" ht="18.75">
      <c r="A96" s="56">
        <v>1</v>
      </c>
      <c r="B96" s="34" t="s">
        <v>64</v>
      </c>
      <c r="C96" s="54">
        <v>50</v>
      </c>
      <c r="D96" s="56" t="s">
        <v>23</v>
      </c>
      <c r="E96" s="56" t="s">
        <v>24</v>
      </c>
      <c r="F96" s="56">
        <v>2346</v>
      </c>
      <c r="G96" s="56" t="s">
        <v>25</v>
      </c>
      <c r="H96" s="30" t="s">
        <v>123</v>
      </c>
      <c r="I96" s="56" t="s">
        <v>51</v>
      </c>
      <c r="J96" s="57" t="s">
        <v>26</v>
      </c>
    </row>
    <row r="97" spans="1:10" ht="18.75">
      <c r="A97" s="1"/>
      <c r="B97" s="38"/>
      <c r="C97" s="5"/>
      <c r="D97" s="1"/>
      <c r="E97" s="1"/>
      <c r="F97" s="1"/>
      <c r="G97" s="1"/>
      <c r="H97" s="39"/>
      <c r="I97" s="1"/>
      <c r="J97" s="1"/>
    </row>
    <row r="98" spans="1:10" ht="21.75" customHeight="1">
      <c r="A98" s="66" t="s">
        <v>124</v>
      </c>
      <c r="B98" s="66"/>
      <c r="C98" s="66"/>
      <c r="D98" s="66"/>
      <c r="E98" s="66"/>
      <c r="F98" s="66"/>
      <c r="G98" s="66"/>
      <c r="H98" s="66"/>
      <c r="I98" s="66"/>
      <c r="J98" s="66"/>
    </row>
    <row r="99" spans="1:10" ht="31.5">
      <c r="A99" s="31" t="s">
        <v>1</v>
      </c>
      <c r="B99" s="22" t="s">
        <v>62</v>
      </c>
      <c r="C99" s="32" t="s">
        <v>50</v>
      </c>
      <c r="D99" s="31" t="s">
        <v>3</v>
      </c>
      <c r="E99" s="31" t="s">
        <v>4</v>
      </c>
      <c r="F99" s="31" t="s">
        <v>5</v>
      </c>
      <c r="G99" s="33" t="s">
        <v>6</v>
      </c>
      <c r="H99" s="23"/>
      <c r="I99" s="33" t="s">
        <v>53</v>
      </c>
      <c r="J99" s="33" t="s">
        <v>56</v>
      </c>
    </row>
    <row r="100" spans="1:10" ht="18.75">
      <c r="A100" s="56">
        <v>1</v>
      </c>
      <c r="B100" s="34" t="s">
        <v>102</v>
      </c>
      <c r="C100" s="54">
        <v>49</v>
      </c>
      <c r="D100" s="56" t="s">
        <v>18</v>
      </c>
      <c r="E100" s="56" t="s">
        <v>19</v>
      </c>
      <c r="F100" s="56">
        <v>515</v>
      </c>
      <c r="G100" s="56" t="s">
        <v>20</v>
      </c>
      <c r="H100" s="40"/>
      <c r="I100" s="56" t="s">
        <v>51</v>
      </c>
      <c r="J100" s="56" t="s">
        <v>22</v>
      </c>
    </row>
    <row r="101" spans="1:10" ht="18.75">
      <c r="A101" s="54">
        <v>2</v>
      </c>
      <c r="B101" s="34"/>
      <c r="C101" s="54">
        <v>58</v>
      </c>
      <c r="D101" s="35" t="s">
        <v>97</v>
      </c>
      <c r="E101" s="56" t="s">
        <v>49</v>
      </c>
      <c r="F101" s="56">
        <v>2419</v>
      </c>
      <c r="G101" s="56" t="s">
        <v>20</v>
      </c>
      <c r="H101" s="30" t="s">
        <v>125</v>
      </c>
      <c r="I101" s="56" t="s">
        <v>51</v>
      </c>
      <c r="J101" s="56" t="s">
        <v>22</v>
      </c>
    </row>
    <row r="102" spans="1:10" ht="18.75">
      <c r="A102" s="56"/>
      <c r="B102" s="34"/>
      <c r="C102" s="54"/>
      <c r="D102" s="56"/>
      <c r="E102" s="56"/>
      <c r="F102" s="56"/>
      <c r="G102" s="56"/>
      <c r="H102" s="30"/>
      <c r="I102" s="56"/>
      <c r="J102" s="57"/>
    </row>
    <row r="103" spans="1:10" ht="21.75" customHeight="1">
      <c r="A103" s="66" t="s">
        <v>126</v>
      </c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1:10" ht="31.5">
      <c r="A104" s="31" t="s">
        <v>1</v>
      </c>
      <c r="B104" s="22" t="s">
        <v>62</v>
      </c>
      <c r="C104" s="32" t="s">
        <v>50</v>
      </c>
      <c r="D104" s="31" t="s">
        <v>3</v>
      </c>
      <c r="E104" s="31" t="s">
        <v>4</v>
      </c>
      <c r="F104" s="31" t="s">
        <v>5</v>
      </c>
      <c r="G104" s="33" t="s">
        <v>6</v>
      </c>
      <c r="H104" s="23"/>
      <c r="I104" s="33" t="s">
        <v>53</v>
      </c>
      <c r="J104" s="33" t="s">
        <v>56</v>
      </c>
    </row>
    <row r="105" spans="1:10" ht="18.75">
      <c r="A105" s="56">
        <v>1</v>
      </c>
      <c r="B105" s="34" t="s">
        <v>64</v>
      </c>
      <c r="C105" s="54">
        <v>50</v>
      </c>
      <c r="D105" s="56" t="s">
        <v>23</v>
      </c>
      <c r="E105" s="56" t="s">
        <v>24</v>
      </c>
      <c r="F105" s="56">
        <v>2346</v>
      </c>
      <c r="G105" s="56" t="s">
        <v>25</v>
      </c>
      <c r="H105" s="40"/>
      <c r="I105" s="56" t="s">
        <v>51</v>
      </c>
      <c r="J105" s="57" t="s">
        <v>10</v>
      </c>
    </row>
    <row r="106" spans="1:10" ht="18.75">
      <c r="A106" s="56">
        <v>2</v>
      </c>
      <c r="B106" s="34"/>
      <c r="C106" s="54">
        <v>53</v>
      </c>
      <c r="D106" s="36" t="s">
        <v>68</v>
      </c>
      <c r="E106" s="56" t="s">
        <v>39</v>
      </c>
      <c r="F106" s="56">
        <v>1346</v>
      </c>
      <c r="G106" s="56" t="s">
        <v>40</v>
      </c>
      <c r="H106" s="30" t="s">
        <v>125</v>
      </c>
      <c r="I106" s="16" t="s">
        <v>51</v>
      </c>
      <c r="J106" s="56" t="s">
        <v>22</v>
      </c>
    </row>
  </sheetData>
  <sheetProtection selectLockedCells="1" selectUnlockedCells="1"/>
  <mergeCells count="103">
    <mergeCell ref="A1:J1"/>
    <mergeCell ref="A2:J2"/>
    <mergeCell ref="A3:J3"/>
    <mergeCell ref="A4:J4"/>
    <mergeCell ref="A5:J5"/>
    <mergeCell ref="A7:A8"/>
    <mergeCell ref="C7:C8"/>
    <mergeCell ref="D7:D8"/>
    <mergeCell ref="I7:I8"/>
    <mergeCell ref="J7:J8"/>
    <mergeCell ref="A13:J13"/>
    <mergeCell ref="A15:A16"/>
    <mergeCell ref="C15:C16"/>
    <mergeCell ref="D15:D16"/>
    <mergeCell ref="I15:I16"/>
    <mergeCell ref="J15:J16"/>
    <mergeCell ref="A9:A10"/>
    <mergeCell ref="C9:C10"/>
    <mergeCell ref="D9:D10"/>
    <mergeCell ref="I9:I10"/>
    <mergeCell ref="J9:J10"/>
    <mergeCell ref="A12:J12"/>
    <mergeCell ref="A22:J22"/>
    <mergeCell ref="A23:J23"/>
    <mergeCell ref="A25:A26"/>
    <mergeCell ref="C25:C26"/>
    <mergeCell ref="D25:D26"/>
    <mergeCell ref="I25:I26"/>
    <mergeCell ref="J25:J26"/>
    <mergeCell ref="A17:A18"/>
    <mergeCell ref="C17:C18"/>
    <mergeCell ref="D17:D18"/>
    <mergeCell ref="I17:I18"/>
    <mergeCell ref="J17:J18"/>
    <mergeCell ref="A19:A20"/>
    <mergeCell ref="C19:C20"/>
    <mergeCell ref="D19:D20"/>
    <mergeCell ref="I19:I20"/>
    <mergeCell ref="J19:J20"/>
    <mergeCell ref="A32:J32"/>
    <mergeCell ref="A33:J33"/>
    <mergeCell ref="A35:A36"/>
    <mergeCell ref="C35:C36"/>
    <mergeCell ref="D35:D36"/>
    <mergeCell ref="I35:I36"/>
    <mergeCell ref="J35:J36"/>
    <mergeCell ref="A27:A28"/>
    <mergeCell ref="C27:C28"/>
    <mergeCell ref="D27:D28"/>
    <mergeCell ref="I27:I28"/>
    <mergeCell ref="J27:J28"/>
    <mergeCell ref="A29:A30"/>
    <mergeCell ref="C29:C30"/>
    <mergeCell ref="D29:D30"/>
    <mergeCell ref="I29:I30"/>
    <mergeCell ref="J29:J30"/>
    <mergeCell ref="A41:J41"/>
    <mergeCell ref="A43:A44"/>
    <mergeCell ref="C43:C44"/>
    <mergeCell ref="D43:D44"/>
    <mergeCell ref="I43:I44"/>
    <mergeCell ref="J43:J44"/>
    <mergeCell ref="A37:A38"/>
    <mergeCell ref="C37:C38"/>
    <mergeCell ref="D37:D38"/>
    <mergeCell ref="I37:I38"/>
    <mergeCell ref="J37:J38"/>
    <mergeCell ref="A40:J40"/>
    <mergeCell ref="A49:J49"/>
    <mergeCell ref="A51:A52"/>
    <mergeCell ref="C51:C52"/>
    <mergeCell ref="D51:D52"/>
    <mergeCell ref="I51:I52"/>
    <mergeCell ref="J51:J52"/>
    <mergeCell ref="A45:A46"/>
    <mergeCell ref="C45:C46"/>
    <mergeCell ref="D45:D46"/>
    <mergeCell ref="I45:I46"/>
    <mergeCell ref="J45:J46"/>
    <mergeCell ref="A48:J48"/>
    <mergeCell ref="A57:J57"/>
    <mergeCell ref="A62:J62"/>
    <mergeCell ref="A63:J63"/>
    <mergeCell ref="A67:J67"/>
    <mergeCell ref="A68:J68"/>
    <mergeCell ref="A72:J72"/>
    <mergeCell ref="A53:A54"/>
    <mergeCell ref="C53:C54"/>
    <mergeCell ref="D53:D54"/>
    <mergeCell ref="I53:I54"/>
    <mergeCell ref="J53:J54"/>
    <mergeCell ref="A56:J56"/>
    <mergeCell ref="A89:J89"/>
    <mergeCell ref="A93:J93"/>
    <mergeCell ref="A94:J94"/>
    <mergeCell ref="A98:J98"/>
    <mergeCell ref="A103:J103"/>
    <mergeCell ref="A73:J73"/>
    <mergeCell ref="A77:J77"/>
    <mergeCell ref="A78:J78"/>
    <mergeCell ref="A83:J83"/>
    <mergeCell ref="A84:J84"/>
    <mergeCell ref="A88:J88"/>
  </mergeCells>
  <printOptions/>
  <pageMargins left="0.7" right="0.7" top="0.75" bottom="0.75" header="0.5118055555555555" footer="0.5118055555555555"/>
  <pageSetup horizontalDpi="300" verticalDpi="300" orientation="landscape" paperSize="9"/>
  <rowBreaks count="5" manualBreakCount="5">
    <brk id="21" max="16383" man="1"/>
    <brk id="39" max="16383" man="1"/>
    <brk id="55" max="16383" man="1"/>
    <brk id="76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 topLeftCell="A1"/>
  </sheetViews>
  <sheetFormatPr defaultColWidth="8.7109375" defaultRowHeight="12.75"/>
  <cols>
    <col min="1" max="1" width="33.8515625" style="17" customWidth="1"/>
    <col min="2" max="5" width="12.421875" style="19" customWidth="1"/>
    <col min="6" max="16384" width="8.7109375" style="17" customWidth="1"/>
  </cols>
  <sheetData>
    <row r="1" spans="1:5" ht="23.25" customHeight="1">
      <c r="A1" s="71" t="s">
        <v>57</v>
      </c>
      <c r="B1" s="71"/>
      <c r="C1" s="71"/>
      <c r="D1" s="71"/>
      <c r="E1" s="71"/>
    </row>
    <row r="2" spans="1:5" ht="25.5" customHeight="1">
      <c r="A2" s="72" t="s">
        <v>58</v>
      </c>
      <c r="B2" s="72"/>
      <c r="C2" s="72"/>
      <c r="D2" s="72"/>
      <c r="E2" s="72"/>
    </row>
    <row r="3" spans="1:5" ht="38.25" customHeight="1">
      <c r="A3" s="73" t="s">
        <v>127</v>
      </c>
      <c r="B3" s="73"/>
      <c r="C3" s="73"/>
      <c r="D3" s="73"/>
      <c r="E3" s="73"/>
    </row>
    <row r="5" spans="1:5" ht="12.75">
      <c r="A5" s="41" t="s">
        <v>3</v>
      </c>
      <c r="B5" s="42" t="s">
        <v>128</v>
      </c>
      <c r="C5" s="42" t="s">
        <v>129</v>
      </c>
      <c r="D5" s="42" t="s">
        <v>38</v>
      </c>
      <c r="E5" s="42" t="s">
        <v>130</v>
      </c>
    </row>
    <row r="6" spans="1:5" ht="25.5" customHeight="1">
      <c r="A6" s="43" t="s">
        <v>131</v>
      </c>
      <c r="B6" s="36">
        <v>2</v>
      </c>
      <c r="C6" s="36">
        <v>0</v>
      </c>
      <c r="D6" s="36">
        <v>1</v>
      </c>
      <c r="E6" s="36">
        <v>2</v>
      </c>
    </row>
    <row r="7" spans="1:5" ht="25.5" customHeight="1">
      <c r="A7" s="43" t="s">
        <v>132</v>
      </c>
      <c r="B7" s="36">
        <v>1</v>
      </c>
      <c r="C7" s="36">
        <v>0</v>
      </c>
      <c r="D7" s="36">
        <v>0</v>
      </c>
      <c r="E7" s="36">
        <v>1</v>
      </c>
    </row>
    <row r="8" spans="1:5" ht="25.5" customHeight="1">
      <c r="A8" s="43" t="s">
        <v>133</v>
      </c>
      <c r="B8" s="36">
        <v>1</v>
      </c>
      <c r="C8" s="36">
        <v>0</v>
      </c>
      <c r="D8" s="36">
        <v>0</v>
      </c>
      <c r="E8" s="36">
        <v>1</v>
      </c>
    </row>
    <row r="9" spans="1:5" ht="25.5" customHeight="1">
      <c r="A9" s="43" t="s">
        <v>134</v>
      </c>
      <c r="B9" s="36">
        <v>0</v>
      </c>
      <c r="C9" s="36">
        <v>2</v>
      </c>
      <c r="D9" s="36">
        <v>1</v>
      </c>
      <c r="E9" s="36">
        <v>2</v>
      </c>
    </row>
    <row r="10" spans="1:5" ht="25.5" customHeight="1">
      <c r="A10" s="43" t="s">
        <v>68</v>
      </c>
      <c r="B10" s="36">
        <v>6</v>
      </c>
      <c r="C10" s="36">
        <v>2</v>
      </c>
      <c r="D10" s="36">
        <v>3</v>
      </c>
      <c r="E10" s="36">
        <v>8</v>
      </c>
    </row>
    <row r="11" spans="1:5" ht="25.5" customHeight="1">
      <c r="A11" s="44" t="s">
        <v>97</v>
      </c>
      <c r="B11" s="35">
        <v>1</v>
      </c>
      <c r="C11" s="35">
        <v>0</v>
      </c>
      <c r="D11" s="35">
        <v>0</v>
      </c>
      <c r="E11" s="35">
        <v>1</v>
      </c>
    </row>
    <row r="12" spans="1:5" ht="24" customHeight="1">
      <c r="A12" s="45" t="s">
        <v>135</v>
      </c>
      <c r="B12" s="46"/>
      <c r="C12" s="46"/>
      <c r="D12" s="46"/>
      <c r="E12" s="47">
        <f>SUM(E6:E11)</f>
        <v>15</v>
      </c>
    </row>
    <row r="13" spans="1:5" ht="12.75">
      <c r="A13" s="48"/>
      <c r="B13" s="49"/>
      <c r="C13" s="49"/>
      <c r="D13" s="49"/>
      <c r="E13" s="49"/>
    </row>
    <row r="14" spans="1:5" ht="18" customHeight="1">
      <c r="A14" s="43" t="s">
        <v>136</v>
      </c>
      <c r="B14" s="36">
        <v>0</v>
      </c>
      <c r="C14" s="36">
        <v>1</v>
      </c>
      <c r="D14" s="36">
        <v>0</v>
      </c>
      <c r="E14" s="36">
        <v>1</v>
      </c>
    </row>
    <row r="16" spans="1:5" ht="27" customHeight="1">
      <c r="A16" s="50" t="s">
        <v>137</v>
      </c>
      <c r="B16" s="42" t="s">
        <v>138</v>
      </c>
      <c r="C16" s="42" t="s">
        <v>139</v>
      </c>
      <c r="D16" s="42" t="s">
        <v>140</v>
      </c>
      <c r="E16" s="42" t="s">
        <v>130</v>
      </c>
    </row>
    <row r="17" spans="2:5" ht="12.75">
      <c r="B17" s="51"/>
      <c r="C17" s="51"/>
      <c r="D17" s="51"/>
      <c r="E17" s="51"/>
    </row>
    <row r="18" spans="1:5" ht="26.25" customHeight="1">
      <c r="A18" s="52" t="s">
        <v>68</v>
      </c>
      <c r="B18" s="52">
        <v>7</v>
      </c>
      <c r="C18" s="52">
        <v>3</v>
      </c>
      <c r="D18" s="52">
        <v>2</v>
      </c>
      <c r="E18" s="52">
        <f aca="true" t="shared" si="0" ref="E18:E23">SUM(B18:D18)</f>
        <v>12</v>
      </c>
    </row>
    <row r="19" spans="1:5" ht="26.25" customHeight="1">
      <c r="A19" s="53" t="s">
        <v>141</v>
      </c>
      <c r="B19" s="52">
        <v>3</v>
      </c>
      <c r="C19" s="52">
        <v>0</v>
      </c>
      <c r="D19" s="52">
        <v>0</v>
      </c>
      <c r="E19" s="52">
        <f t="shared" si="0"/>
        <v>3</v>
      </c>
    </row>
    <row r="20" spans="1:5" ht="26.25" customHeight="1">
      <c r="A20" s="53" t="s">
        <v>133</v>
      </c>
      <c r="B20" s="52">
        <v>3</v>
      </c>
      <c r="C20" s="52">
        <v>0</v>
      </c>
      <c r="D20" s="52">
        <v>0</v>
      </c>
      <c r="E20" s="52">
        <f t="shared" si="0"/>
        <v>3</v>
      </c>
    </row>
    <row r="21" spans="1:5" ht="26.25" customHeight="1">
      <c r="A21" s="53" t="s">
        <v>142</v>
      </c>
      <c r="B21" s="52">
        <v>2</v>
      </c>
      <c r="C21" s="52">
        <v>1</v>
      </c>
      <c r="D21" s="52">
        <v>0</v>
      </c>
      <c r="E21" s="52">
        <f t="shared" si="0"/>
        <v>3</v>
      </c>
    </row>
    <row r="22" spans="1:5" ht="26.25" customHeight="1">
      <c r="A22" s="52" t="s">
        <v>97</v>
      </c>
      <c r="B22" s="52">
        <v>1</v>
      </c>
      <c r="C22" s="52">
        <v>1</v>
      </c>
      <c r="D22" s="52">
        <v>0</v>
      </c>
      <c r="E22" s="52">
        <f t="shared" si="0"/>
        <v>2</v>
      </c>
    </row>
    <row r="23" spans="1:5" ht="26.25" customHeight="1">
      <c r="A23" s="53" t="s">
        <v>134</v>
      </c>
      <c r="B23" s="52">
        <v>0</v>
      </c>
      <c r="C23" s="52">
        <v>3</v>
      </c>
      <c r="D23" s="52">
        <v>0</v>
      </c>
      <c r="E23" s="52">
        <f t="shared" si="0"/>
        <v>3</v>
      </c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2016-02-08T09:24:37Z</dcterms:created>
  <dcterms:modified xsi:type="dcterms:W3CDTF">2016-02-08T09:24:44Z</dcterms:modified>
  <cp:category/>
  <cp:version/>
  <cp:contentType/>
  <cp:contentStatus/>
</cp:coreProperties>
</file>